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'Sheet1'!$A$1:$J$19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<sst xmlns="http://schemas.openxmlformats.org/spreadsheetml/2006/main" count="126" uniqueCount="101">
  <si>
    <t>序号</t>
  </si>
  <si>
    <t>项 目 名 称</t>
  </si>
  <si>
    <t>承担单位</t>
  </si>
  <si>
    <t>项　目　　负责人</t>
  </si>
  <si>
    <t>项目组成员</t>
  </si>
  <si>
    <t>所属学科</t>
  </si>
  <si>
    <t>备注</t>
  </si>
  <si>
    <t>项目编号</t>
  </si>
  <si>
    <t>资助经费      (万元)</t>
  </si>
  <si>
    <t>起止    时间</t>
  </si>
  <si>
    <t>统计学</t>
  </si>
  <si>
    <t>计算机科学</t>
  </si>
  <si>
    <t>焦兵</t>
  </si>
  <si>
    <t>郑丽</t>
  </si>
  <si>
    <t>李佩</t>
  </si>
  <si>
    <t>赵蕾</t>
  </si>
  <si>
    <t>王慧丽</t>
  </si>
  <si>
    <t>唐淑兰</t>
  </si>
  <si>
    <t>李薇</t>
  </si>
  <si>
    <t>王庆林</t>
  </si>
  <si>
    <t>杨金库</t>
  </si>
  <si>
    <t>邓凯</t>
  </si>
  <si>
    <t>张瑜</t>
  </si>
  <si>
    <t>田子爽</t>
  </si>
  <si>
    <t>刘瑞龙</t>
  </si>
  <si>
    <t>马雪艳</t>
  </si>
  <si>
    <t>王蕊</t>
  </si>
  <si>
    <t>“一带一路”战略下的中国能源产业国际产能合作问题研究</t>
  </si>
  <si>
    <t>社会养老服务数据整合及供给与需求管理研究</t>
  </si>
  <si>
    <t>基于心理核算理论的虚拟货币消费溢出效应研究</t>
  </si>
  <si>
    <t>基于数据挖掘的区域经济评价与智能决策研究</t>
  </si>
  <si>
    <t>云计算环境下面向云服务的可信推荐方法研究</t>
  </si>
  <si>
    <t>基于多层统计模型的交通安全预警研究</t>
  </si>
  <si>
    <t>高分辨率遥感影像信息提取的多尺度分析方法研究</t>
  </si>
  <si>
    <t>大数据分析中的新型聚类算法研究</t>
  </si>
  <si>
    <t>复杂产品系统知识治理模型与支撑算法研究</t>
  </si>
  <si>
    <t>移动搜索图像内容技术研究</t>
  </si>
  <si>
    <t>陕西省高校科技创新环境评价研究</t>
  </si>
  <si>
    <t>陕南茶产业文化发展路径研究</t>
  </si>
  <si>
    <t>唐代制策中的经济现象研究</t>
  </si>
  <si>
    <t>建立更加公平更可持续的社会保障制度问题研究</t>
  </si>
  <si>
    <t>基于云计算的移动英语学习模式研究与应用</t>
  </si>
  <si>
    <t>从英诗When you are old两个汉译本的对比分析研究原型-模型翻译理论指导下的英汉翻译应用研究</t>
  </si>
  <si>
    <t>经济学院</t>
  </si>
  <si>
    <t>外国语学院</t>
  </si>
  <si>
    <t>信息学院</t>
  </si>
  <si>
    <t>统计学院</t>
  </si>
  <si>
    <t>管理学院</t>
  </si>
  <si>
    <t>计划财务处</t>
  </si>
  <si>
    <t>文学院</t>
  </si>
  <si>
    <t>人事处</t>
  </si>
  <si>
    <t>资源经济学</t>
  </si>
  <si>
    <t>应用经济学</t>
  </si>
  <si>
    <t>管理学</t>
  </si>
  <si>
    <t>信息经济学</t>
  </si>
  <si>
    <t>遥感信息分析与应用</t>
  </si>
  <si>
    <t>管理科学与工程</t>
  </si>
  <si>
    <t>图像处理</t>
  </si>
  <si>
    <t>农业经济学</t>
  </si>
  <si>
    <t>中国古代文学</t>
  </si>
  <si>
    <t>理论经济</t>
  </si>
  <si>
    <t>语言学</t>
  </si>
  <si>
    <t>语言学-外国语言研究</t>
  </si>
  <si>
    <t>小计</t>
  </si>
  <si>
    <t>2016.11--2018.10</t>
  </si>
  <si>
    <t>2016.11--2018.10</t>
  </si>
  <si>
    <t>张文彬 魏冉（研究生） 石君潮（研究生）</t>
  </si>
  <si>
    <t>杨馥 邓锴 胡龙波（研究生） 贾琪（研究生） 王雨凡（研究生）</t>
  </si>
  <si>
    <t>张维群 赵益维 吉晓菲（研究生）</t>
  </si>
  <si>
    <t>郭晔</t>
  </si>
  <si>
    <t>罗养霞 冯居易 李建廷 常言说</t>
  </si>
  <si>
    <t>苏荟 张志刚 孙清 李芳</t>
  </si>
  <si>
    <t>杨晓冬 舒瑞艳</t>
  </si>
  <si>
    <t>曹建农 杜来红 黄艳   张君 王昀 江秀萍</t>
  </si>
  <si>
    <t>陆伟 许文丽 王瑞 殷亚玲</t>
  </si>
  <si>
    <t>何娟 冯庆华 薛颖 李佩 刘红梅</t>
  </si>
  <si>
    <t>陆伟 杨海忠 王瑞 郭雷</t>
  </si>
  <si>
    <t>李涛 刘蓉蓉</t>
  </si>
  <si>
    <t>白忠德 罗建周 宋敏</t>
  </si>
  <si>
    <t>成卓 王玉超 焦燕</t>
  </si>
  <si>
    <t>邹轶 雷雯</t>
  </si>
  <si>
    <t>骞旭东 王志晓</t>
  </si>
  <si>
    <t>王健</t>
  </si>
  <si>
    <t>16FCZD01</t>
  </si>
  <si>
    <t>16FCZD02</t>
  </si>
  <si>
    <t>16FCJH01</t>
  </si>
  <si>
    <t>16FCJH02</t>
  </si>
  <si>
    <t>16FCJH03</t>
  </si>
  <si>
    <t>16FCJH04</t>
  </si>
  <si>
    <t>16FCJH05</t>
  </si>
  <si>
    <t>16FCJH06</t>
  </si>
  <si>
    <t>16FCJH07</t>
  </si>
  <si>
    <t>16FCJH08</t>
  </si>
  <si>
    <t>16FCJH09</t>
  </si>
  <si>
    <t>16FCJH10</t>
  </si>
  <si>
    <t>16FCJH11</t>
  </si>
  <si>
    <t>16FCJH12</t>
  </si>
  <si>
    <t>16FCJH13</t>
  </si>
  <si>
    <t>16FCJH14</t>
  </si>
  <si>
    <t>西安财经学院2016年度科学研究扶持计划资助项目一览表</t>
  </si>
  <si>
    <t>重点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</si>
</sst>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_ 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6"/>
      <name val="黑体"/>
      <family val="0"/>
    </font>
    <font>
      <b/>
      <sz val="16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184" fontId="0" fillId="0" borderId="0" xfId="0" applyNumberFormat="1" applyFont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85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85" fontId="5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view="pageBreakPreview" zoomScaleSheetLayoutView="100" workbookViewId="0" topLeftCell="A4">
      <selection activeCell="D9" sqref="D9"/>
    </sheetView>
  </sheetViews>
  <sheetFormatPr defaultColWidth="9.00390625" defaultRowHeight="14.25"/>
  <cols>
    <col min="1" max="1" width="4.75390625" style="5" customWidth="1"/>
    <col min="2" max="2" width="8.875" style="5" customWidth="1"/>
    <col min="3" max="3" width="29.75390625" style="10" customWidth="1"/>
    <col min="4" max="4" width="14.75390625" style="8" customWidth="1"/>
    <col min="5" max="5" width="7.50390625" style="5" customWidth="1"/>
    <col min="6" max="6" width="21.125" style="10" customWidth="1"/>
    <col min="7" max="7" width="12.00390625" style="11" customWidth="1"/>
    <col min="8" max="8" width="9.25390625" style="5" customWidth="1"/>
    <col min="9" max="9" width="8.625" style="5" customWidth="1"/>
    <col min="10" max="10" width="10.875" style="5" customWidth="1"/>
    <col min="11" max="16384" width="9.00390625" style="5" customWidth="1"/>
  </cols>
  <sheetData>
    <row r="1" spans="1:10" ht="27" customHeight="1">
      <c r="A1" s="16" t="s">
        <v>99</v>
      </c>
      <c r="B1" s="16"/>
      <c r="C1" s="16"/>
      <c r="D1" s="16"/>
      <c r="E1" s="16"/>
      <c r="F1" s="16"/>
      <c r="G1" s="16"/>
      <c r="H1" s="16"/>
      <c r="I1" s="16"/>
      <c r="J1" s="17"/>
    </row>
    <row r="2" spans="1:11" s="7" customFormat="1" ht="29.25" customHeight="1">
      <c r="A2" s="1" t="s">
        <v>0</v>
      </c>
      <c r="B2" s="1" t="s">
        <v>7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9</v>
      </c>
      <c r="I2" s="1" t="s">
        <v>8</v>
      </c>
      <c r="J2" s="1" t="s">
        <v>6</v>
      </c>
      <c r="K2" s="6"/>
    </row>
    <row r="3" spans="1:10" s="20" customFormat="1" ht="29.25" customHeight="1">
      <c r="A3" s="4">
        <v>1</v>
      </c>
      <c r="B3" s="4" t="s">
        <v>83</v>
      </c>
      <c r="C3" s="3" t="s">
        <v>27</v>
      </c>
      <c r="D3" s="4" t="s">
        <v>43</v>
      </c>
      <c r="E3" s="4" t="s">
        <v>12</v>
      </c>
      <c r="F3" s="3" t="s">
        <v>66</v>
      </c>
      <c r="G3" s="4" t="s">
        <v>51</v>
      </c>
      <c r="H3" s="4" t="s">
        <v>65</v>
      </c>
      <c r="I3" s="23">
        <v>2</v>
      </c>
      <c r="J3" s="4" t="s">
        <v>100</v>
      </c>
    </row>
    <row r="4" spans="1:10" s="20" customFormat="1" ht="43.5" customHeight="1">
      <c r="A4" s="4">
        <v>2</v>
      </c>
      <c r="B4" s="4" t="s">
        <v>84</v>
      </c>
      <c r="C4" s="3" t="s">
        <v>28</v>
      </c>
      <c r="D4" s="4" t="s">
        <v>44</v>
      </c>
      <c r="E4" s="4" t="s">
        <v>13</v>
      </c>
      <c r="F4" s="3" t="s">
        <v>67</v>
      </c>
      <c r="G4" s="4" t="s">
        <v>52</v>
      </c>
      <c r="H4" s="4" t="s">
        <v>65</v>
      </c>
      <c r="I4" s="23">
        <v>2</v>
      </c>
      <c r="J4" s="4" t="s">
        <v>100</v>
      </c>
    </row>
    <row r="5" spans="1:10" s="20" customFormat="1" ht="29.25" customHeight="1">
      <c r="A5" s="4">
        <v>3</v>
      </c>
      <c r="B5" s="4" t="s">
        <v>85</v>
      </c>
      <c r="C5" s="3" t="s">
        <v>29</v>
      </c>
      <c r="D5" s="4" t="s">
        <v>45</v>
      </c>
      <c r="E5" s="4" t="s">
        <v>14</v>
      </c>
      <c r="F5" s="3" t="s">
        <v>68</v>
      </c>
      <c r="G5" s="4" t="s">
        <v>53</v>
      </c>
      <c r="H5" s="4" t="s">
        <v>65</v>
      </c>
      <c r="I5" s="23">
        <v>1</v>
      </c>
      <c r="J5" s="4"/>
    </row>
    <row r="6" spans="1:10" s="20" customFormat="1" ht="29.25" customHeight="1">
      <c r="A6" s="4">
        <v>4</v>
      </c>
      <c r="B6" s="4" t="s">
        <v>86</v>
      </c>
      <c r="C6" s="3" t="s">
        <v>30</v>
      </c>
      <c r="D6" s="4" t="s">
        <v>45</v>
      </c>
      <c r="E6" s="4" t="s">
        <v>69</v>
      </c>
      <c r="F6" s="3" t="s">
        <v>70</v>
      </c>
      <c r="G6" s="4" t="s">
        <v>54</v>
      </c>
      <c r="H6" s="4" t="s">
        <v>65</v>
      </c>
      <c r="I6" s="23">
        <v>1</v>
      </c>
      <c r="J6" s="4"/>
    </row>
    <row r="7" spans="1:10" s="20" customFormat="1" ht="29.25" customHeight="1">
      <c r="A7" s="4">
        <v>5</v>
      </c>
      <c r="B7" s="4" t="s">
        <v>87</v>
      </c>
      <c r="C7" s="3" t="s">
        <v>31</v>
      </c>
      <c r="D7" s="4" t="s">
        <v>45</v>
      </c>
      <c r="E7" s="4" t="s">
        <v>15</v>
      </c>
      <c r="F7" s="3" t="s">
        <v>71</v>
      </c>
      <c r="G7" s="4" t="s">
        <v>11</v>
      </c>
      <c r="H7" s="4" t="s">
        <v>64</v>
      </c>
      <c r="I7" s="23">
        <v>1</v>
      </c>
      <c r="J7" s="4"/>
    </row>
    <row r="8" spans="1:10" s="20" customFormat="1" ht="29.25" customHeight="1">
      <c r="A8" s="4">
        <v>6</v>
      </c>
      <c r="B8" s="4" t="s">
        <v>88</v>
      </c>
      <c r="C8" s="3" t="s">
        <v>32</v>
      </c>
      <c r="D8" s="4" t="s">
        <v>46</v>
      </c>
      <c r="E8" s="4" t="s">
        <v>16</v>
      </c>
      <c r="F8" s="21" t="s">
        <v>72</v>
      </c>
      <c r="G8" s="4" t="s">
        <v>10</v>
      </c>
      <c r="H8" s="4" t="s">
        <v>64</v>
      </c>
      <c r="I8" s="23">
        <v>1</v>
      </c>
      <c r="J8" s="4"/>
    </row>
    <row r="9" spans="1:10" s="20" customFormat="1" ht="29.25" customHeight="1">
      <c r="A9" s="4">
        <v>7</v>
      </c>
      <c r="B9" s="4" t="s">
        <v>89</v>
      </c>
      <c r="C9" s="3" t="s">
        <v>33</v>
      </c>
      <c r="D9" s="4" t="s">
        <v>47</v>
      </c>
      <c r="E9" s="4" t="s">
        <v>17</v>
      </c>
      <c r="F9" s="21" t="s">
        <v>73</v>
      </c>
      <c r="G9" s="4" t="s">
        <v>55</v>
      </c>
      <c r="H9" s="4" t="s">
        <v>64</v>
      </c>
      <c r="I9" s="23">
        <v>1</v>
      </c>
      <c r="J9" s="4"/>
    </row>
    <row r="10" spans="1:10" s="20" customFormat="1" ht="29.25" customHeight="1">
      <c r="A10" s="4">
        <v>8</v>
      </c>
      <c r="B10" s="4" t="s">
        <v>90</v>
      </c>
      <c r="C10" s="3" t="s">
        <v>34</v>
      </c>
      <c r="D10" s="4" t="s">
        <v>45</v>
      </c>
      <c r="E10" s="4" t="s">
        <v>18</v>
      </c>
      <c r="F10" s="3" t="s">
        <v>74</v>
      </c>
      <c r="G10" s="4" t="s">
        <v>11</v>
      </c>
      <c r="H10" s="4" t="s">
        <v>64</v>
      </c>
      <c r="I10" s="23">
        <v>1</v>
      </c>
      <c r="J10" s="4"/>
    </row>
    <row r="11" spans="1:11" s="20" customFormat="1" ht="29.25" customHeight="1">
      <c r="A11" s="4">
        <v>9</v>
      </c>
      <c r="B11" s="4" t="s">
        <v>91</v>
      </c>
      <c r="C11" s="3" t="s">
        <v>35</v>
      </c>
      <c r="D11" s="4" t="s">
        <v>45</v>
      </c>
      <c r="E11" s="4" t="s">
        <v>19</v>
      </c>
      <c r="F11" s="3" t="s">
        <v>75</v>
      </c>
      <c r="G11" s="4" t="s">
        <v>56</v>
      </c>
      <c r="H11" s="4" t="s">
        <v>64</v>
      </c>
      <c r="I11" s="23">
        <v>1</v>
      </c>
      <c r="J11" s="2"/>
      <c r="K11" s="8"/>
    </row>
    <row r="12" spans="1:11" s="20" customFormat="1" ht="29.25" customHeight="1">
      <c r="A12" s="4">
        <v>10</v>
      </c>
      <c r="B12" s="4" t="s">
        <v>92</v>
      </c>
      <c r="C12" s="3" t="s">
        <v>36</v>
      </c>
      <c r="D12" s="4" t="s">
        <v>45</v>
      </c>
      <c r="E12" s="4" t="s">
        <v>20</v>
      </c>
      <c r="F12" s="3" t="s">
        <v>76</v>
      </c>
      <c r="G12" s="4" t="s">
        <v>57</v>
      </c>
      <c r="H12" s="4" t="s">
        <v>64</v>
      </c>
      <c r="I12" s="23">
        <v>1</v>
      </c>
      <c r="J12" s="2"/>
      <c r="K12" s="8"/>
    </row>
    <row r="13" spans="1:11" s="20" customFormat="1" ht="29.25" customHeight="1">
      <c r="A13" s="4">
        <v>11</v>
      </c>
      <c r="B13" s="4" t="s">
        <v>93</v>
      </c>
      <c r="C13" s="3" t="s">
        <v>37</v>
      </c>
      <c r="D13" s="4" t="s">
        <v>48</v>
      </c>
      <c r="E13" s="4" t="s">
        <v>21</v>
      </c>
      <c r="F13" s="22" t="s">
        <v>77</v>
      </c>
      <c r="G13" s="4" t="s">
        <v>53</v>
      </c>
      <c r="H13" s="4" t="s">
        <v>64</v>
      </c>
      <c r="I13" s="23">
        <v>1</v>
      </c>
      <c r="J13" s="2"/>
      <c r="K13" s="8"/>
    </row>
    <row r="14" spans="1:11" s="20" customFormat="1" ht="29.25" customHeight="1">
      <c r="A14" s="4">
        <v>12</v>
      </c>
      <c r="B14" s="4" t="s">
        <v>94</v>
      </c>
      <c r="C14" s="3" t="s">
        <v>38</v>
      </c>
      <c r="D14" s="4" t="s">
        <v>49</v>
      </c>
      <c r="E14" s="4" t="s">
        <v>22</v>
      </c>
      <c r="F14" s="21" t="s">
        <v>78</v>
      </c>
      <c r="G14" s="4" t="s">
        <v>58</v>
      </c>
      <c r="H14" s="4" t="s">
        <v>64</v>
      </c>
      <c r="I14" s="23">
        <v>1</v>
      </c>
      <c r="J14" s="2"/>
      <c r="K14" s="8"/>
    </row>
    <row r="15" spans="1:10" s="20" customFormat="1" ht="29.25" customHeight="1">
      <c r="A15" s="4">
        <v>13</v>
      </c>
      <c r="B15" s="4" t="s">
        <v>95</v>
      </c>
      <c r="C15" s="3" t="s">
        <v>39</v>
      </c>
      <c r="D15" s="4" t="s">
        <v>49</v>
      </c>
      <c r="E15" s="4" t="s">
        <v>23</v>
      </c>
      <c r="F15" s="21" t="s">
        <v>79</v>
      </c>
      <c r="G15" s="4" t="s">
        <v>59</v>
      </c>
      <c r="H15" s="4" t="s">
        <v>64</v>
      </c>
      <c r="I15" s="23">
        <v>1</v>
      </c>
      <c r="J15" s="2"/>
    </row>
    <row r="16" spans="1:11" s="20" customFormat="1" ht="29.25" customHeight="1">
      <c r="A16" s="4">
        <v>14</v>
      </c>
      <c r="B16" s="4" t="s">
        <v>96</v>
      </c>
      <c r="C16" s="3" t="s">
        <v>40</v>
      </c>
      <c r="D16" s="4" t="s">
        <v>50</v>
      </c>
      <c r="E16" s="4" t="s">
        <v>24</v>
      </c>
      <c r="F16" s="21" t="s">
        <v>80</v>
      </c>
      <c r="G16" s="4" t="s">
        <v>60</v>
      </c>
      <c r="H16" s="4" t="s">
        <v>64</v>
      </c>
      <c r="I16" s="23">
        <v>1</v>
      </c>
      <c r="J16" s="2"/>
      <c r="K16" s="8"/>
    </row>
    <row r="17" spans="1:11" s="20" customFormat="1" ht="29.25" customHeight="1">
      <c r="A17" s="4">
        <v>15</v>
      </c>
      <c r="B17" s="4" t="s">
        <v>97</v>
      </c>
      <c r="C17" s="3" t="s">
        <v>41</v>
      </c>
      <c r="D17" s="4" t="s">
        <v>44</v>
      </c>
      <c r="E17" s="4" t="s">
        <v>25</v>
      </c>
      <c r="F17" s="3" t="s">
        <v>81</v>
      </c>
      <c r="G17" s="4" t="s">
        <v>61</v>
      </c>
      <c r="H17" s="4" t="s">
        <v>64</v>
      </c>
      <c r="I17" s="23">
        <v>1</v>
      </c>
      <c r="J17" s="2"/>
      <c r="K17" s="8"/>
    </row>
    <row r="18" spans="1:11" s="20" customFormat="1" ht="41.25" customHeight="1">
      <c r="A18" s="4">
        <v>16</v>
      </c>
      <c r="B18" s="4" t="s">
        <v>98</v>
      </c>
      <c r="C18" s="3" t="s">
        <v>42</v>
      </c>
      <c r="D18" s="4" t="s">
        <v>44</v>
      </c>
      <c r="E18" s="4" t="s">
        <v>26</v>
      </c>
      <c r="F18" s="22" t="s">
        <v>82</v>
      </c>
      <c r="G18" s="4" t="s">
        <v>62</v>
      </c>
      <c r="H18" s="4" t="s">
        <v>64</v>
      </c>
      <c r="I18" s="23">
        <v>1</v>
      </c>
      <c r="J18" s="2"/>
      <c r="K18" s="8"/>
    </row>
    <row r="19" spans="1:10" s="20" customFormat="1" ht="29.25" customHeight="1">
      <c r="A19" s="18" t="s">
        <v>63</v>
      </c>
      <c r="B19" s="18"/>
      <c r="C19" s="18"/>
      <c r="D19" s="18"/>
      <c r="E19" s="18"/>
      <c r="F19" s="18"/>
      <c r="G19" s="18"/>
      <c r="H19" s="18"/>
      <c r="I19" s="19">
        <f>SUM(I3:I18)</f>
        <v>18</v>
      </c>
      <c r="J19" s="18"/>
    </row>
    <row r="20" spans="1:2" ht="29.25" customHeight="1">
      <c r="A20" s="8"/>
      <c r="B20" s="9"/>
    </row>
    <row r="21" spans="1:10" ht="29.25" customHeight="1">
      <c r="A21" s="8"/>
      <c r="B21" s="9"/>
      <c r="C21" s="12"/>
      <c r="E21" s="8"/>
      <c r="F21" s="12"/>
      <c r="G21" s="8"/>
      <c r="H21" s="8"/>
      <c r="I21" s="13"/>
      <c r="J21" s="9"/>
    </row>
    <row r="22" spans="1:10" ht="29.25" customHeight="1">
      <c r="A22" s="8"/>
      <c r="B22" s="9"/>
      <c r="C22" s="12"/>
      <c r="E22" s="8"/>
      <c r="F22" s="12"/>
      <c r="G22" s="8"/>
      <c r="H22" s="8"/>
      <c r="I22" s="13"/>
      <c r="J22" s="9"/>
    </row>
    <row r="23" spans="1:10" ht="42" customHeight="1">
      <c r="A23" s="8"/>
      <c r="B23" s="9"/>
      <c r="C23" s="12"/>
      <c r="E23" s="8"/>
      <c r="F23" s="12"/>
      <c r="G23" s="8"/>
      <c r="H23" s="8"/>
      <c r="I23" s="14"/>
      <c r="J23" s="8"/>
    </row>
    <row r="24" spans="2:10" ht="29.25" customHeight="1">
      <c r="B24" s="9"/>
      <c r="C24" s="12"/>
      <c r="E24" s="8"/>
      <c r="F24" s="12"/>
      <c r="G24" s="8"/>
      <c r="H24" s="8"/>
      <c r="I24" s="15"/>
      <c r="J24" s="9"/>
    </row>
    <row r="25" spans="3:5" ht="14.25">
      <c r="C25" s="12"/>
      <c r="E25" s="8"/>
    </row>
    <row r="26" spans="3:5" ht="14.25">
      <c r="C26" s="12"/>
      <c r="E26" s="8"/>
    </row>
    <row r="27" spans="3:5" ht="14.25">
      <c r="C27" s="12"/>
      <c r="E27" s="8"/>
    </row>
    <row r="28" spans="3:5" ht="14.25">
      <c r="C28" s="12"/>
      <c r="E28" s="8"/>
    </row>
    <row r="29" ht="14.25">
      <c r="C29" s="12"/>
    </row>
    <row r="30" ht="14.25">
      <c r="C30" s="12"/>
    </row>
    <row r="31" ht="14.25">
      <c r="C31" s="12"/>
    </row>
    <row r="32" ht="14.25">
      <c r="C32" s="12"/>
    </row>
    <row r="33" ht="14.25">
      <c r="C33" s="12"/>
    </row>
    <row r="34" ht="14.25">
      <c r="C34" s="12"/>
    </row>
    <row r="35" ht="14.25">
      <c r="C35" s="12"/>
    </row>
    <row r="36" ht="14.25">
      <c r="C36" s="12"/>
    </row>
    <row r="37" ht="14.25">
      <c r="C37" s="12"/>
    </row>
    <row r="38" ht="14.25">
      <c r="C38" s="12"/>
    </row>
  </sheetData>
  <mergeCells count="3">
    <mergeCell ref="A1:J1"/>
    <mergeCell ref="A19:H19"/>
    <mergeCell ref="I19:J19"/>
  </mergeCells>
  <printOptions horizontalCentered="1"/>
  <pageMargins left="0.3937007874015748" right="0.3937007874015748" top="0.5905511811023623" bottom="0.5905511811023623" header="0.5118110236220472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2016-11-07T08:11:02Z</cp:lastPrinted>
  <dcterms:created xsi:type="dcterms:W3CDTF">1996-12-17T01:32:42Z</dcterms:created>
  <dcterms:modified xsi:type="dcterms:W3CDTF">2016-11-07T08:13:40Z</dcterms:modified>
  <cp:category/>
  <cp:version/>
  <cp:contentType/>
  <cp:contentStatus/>
</cp:coreProperties>
</file>