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05" windowWidth="14940" windowHeight="9225" activeTab="0"/>
  </bookViews>
  <sheets>
    <sheet name="计划表 " sheetId="1" r:id="rId1"/>
  </sheets>
  <definedNames>
    <definedName name="_xlnm._FilterDatabase" localSheetId="0" hidden="1">'计划表 '!$B$2:$H$76</definedName>
    <definedName name="_xlnm.Print_Area" localSheetId="0">'计划表 '!$A$1:$J$77</definedName>
    <definedName name="_xlnm.Print_Titles" localSheetId="0">'计划表 '!$1:$2</definedName>
  </definedNames>
  <calcPr fullCalcOnLoad="1"/>
</workbook>
</file>

<file path=xl/sharedStrings.xml><?xml version="1.0" encoding="utf-8"?>
<sst xmlns="http://schemas.openxmlformats.org/spreadsheetml/2006/main" count="604" uniqueCount="362">
  <si>
    <t>大学生信息素养调查与对策研究</t>
  </si>
  <si>
    <t>图书馆</t>
  </si>
  <si>
    <t>耿雪凤</t>
  </si>
  <si>
    <t>高校的形象设计与形象传播研究</t>
  </si>
  <si>
    <t>经济适用房退出机制研究</t>
  </si>
  <si>
    <t>陕西省国内旅游市场竞争态转移研究</t>
  </si>
  <si>
    <t>陕西省地方高校资源配置效率综合评价研究</t>
  </si>
  <si>
    <t>张曰贤</t>
  </si>
  <si>
    <t>党办</t>
  </si>
  <si>
    <t>基于WEB的信息检索再处理技术研究</t>
  </si>
  <si>
    <t>李建廷</t>
  </si>
  <si>
    <t>高校数字图书馆评价指标体系研究</t>
  </si>
  <si>
    <t>高校学生社团建设问题研究</t>
  </si>
  <si>
    <t>团委</t>
  </si>
  <si>
    <t>李答民</t>
  </si>
  <si>
    <t>跨文化交际中民族文化缺失现象研究</t>
  </si>
  <si>
    <t>统计学</t>
  </si>
  <si>
    <t>西安市连锁便利店市场环境及营销策略研究</t>
  </si>
  <si>
    <t>高校职业女性生存现状研究</t>
  </si>
  <si>
    <t>人事处</t>
  </si>
  <si>
    <t>郭秦茂</t>
  </si>
  <si>
    <t>承担单位</t>
  </si>
  <si>
    <r>
      <t>王佐仁　王培勋　     王　莉</t>
    </r>
    <r>
      <rPr>
        <sz val="9"/>
        <rFont val="宋体"/>
        <family val="0"/>
      </rPr>
      <t>（统计系）</t>
    </r>
    <r>
      <rPr>
        <sz val="11"/>
        <rFont val="宋体"/>
        <family val="0"/>
      </rPr>
      <t>　孙学英</t>
    </r>
  </si>
  <si>
    <r>
      <t>张维群　张　颖　张　莹　张　莉</t>
    </r>
    <r>
      <rPr>
        <sz val="9"/>
        <rFont val="宋体"/>
        <family val="0"/>
      </rPr>
      <t>（统计）</t>
    </r>
  </si>
  <si>
    <r>
      <t>李林梅　张文红　     王　莉</t>
    </r>
    <r>
      <rPr>
        <sz val="9"/>
        <rFont val="宋体"/>
        <family val="0"/>
      </rPr>
      <t>（统计系）</t>
    </r>
  </si>
  <si>
    <r>
      <t>刘润芳　邱丕群　     王　莉</t>
    </r>
    <r>
      <rPr>
        <sz val="9"/>
        <rFont val="宋体"/>
        <family val="0"/>
      </rPr>
      <t>（统学科）</t>
    </r>
    <r>
      <rPr>
        <sz val="11"/>
        <rFont val="宋体"/>
        <family val="0"/>
      </rPr>
      <t>　张　莹</t>
    </r>
  </si>
  <si>
    <r>
      <t>刘小冬　刘　敏</t>
    </r>
    <r>
      <rPr>
        <sz val="9"/>
        <rFont val="宋体"/>
        <family val="0"/>
      </rPr>
      <t>（信息）</t>
    </r>
    <r>
      <rPr>
        <sz val="11"/>
        <rFont val="宋体"/>
        <family val="0"/>
      </rPr>
      <t>　田　艳　朱文琦　邢苗条　雷福民　吴志军　刘红梅　薛　颖</t>
    </r>
  </si>
  <si>
    <r>
      <t>丁德科　刘　敏</t>
    </r>
    <r>
      <rPr>
        <sz val="9"/>
        <rFont val="宋体"/>
        <family val="0"/>
      </rPr>
      <t>(经济）</t>
    </r>
    <r>
      <rPr>
        <sz val="11"/>
        <rFont val="宋体"/>
        <family val="0"/>
      </rPr>
      <t>　曾　慧　陈文爱　安　娜　曹可成　邓　锐</t>
    </r>
  </si>
  <si>
    <r>
      <t>杨太康　李 涛</t>
    </r>
    <r>
      <rPr>
        <sz val="9"/>
        <rFont val="宋体"/>
        <family val="0"/>
      </rPr>
      <t>（经济）</t>
    </r>
    <r>
      <rPr>
        <sz val="11"/>
        <rFont val="宋体"/>
        <family val="0"/>
      </rPr>
      <t>　康国伟  罗丹翔　王晓艳　黄冰冰　安宝荣</t>
    </r>
  </si>
  <si>
    <r>
      <t>辛雅丽  刘 勇</t>
    </r>
    <r>
      <rPr>
        <sz val="9"/>
        <rFont val="宋体"/>
        <family val="0"/>
      </rPr>
      <t>（学科办）</t>
    </r>
    <r>
      <rPr>
        <sz val="11"/>
        <rFont val="宋体"/>
        <family val="0"/>
      </rPr>
      <t xml:space="preserve"> 阎团结 杜志丽</t>
    </r>
  </si>
  <si>
    <r>
      <t>史智忠　王武瀛　李建平　李蓓蓓　王育菁　王志国</t>
    </r>
    <r>
      <rPr>
        <sz val="9"/>
        <rFont val="宋体"/>
        <family val="0"/>
      </rPr>
      <t>（学生）</t>
    </r>
    <r>
      <rPr>
        <sz val="11"/>
        <rFont val="宋体"/>
        <family val="0"/>
      </rPr>
      <t>孟祥风</t>
    </r>
    <r>
      <rPr>
        <sz val="9"/>
        <rFont val="宋体"/>
        <family val="0"/>
      </rPr>
      <t>（学生）</t>
    </r>
    <r>
      <rPr>
        <sz val="11"/>
        <rFont val="宋体"/>
        <family val="0"/>
      </rPr>
      <t xml:space="preserve"> </t>
    </r>
  </si>
  <si>
    <t>王　静　邓　锐　亢晓枫　田　华　吴廷武　卢林荣</t>
  </si>
  <si>
    <r>
      <t>贾　彧　蔡晓兰　童荣萍 陈安存　朱 亮</t>
    </r>
    <r>
      <rPr>
        <sz val="9"/>
        <rFont val="宋体"/>
        <family val="0"/>
      </rPr>
      <t xml:space="preserve">（学生）  </t>
    </r>
    <r>
      <rPr>
        <sz val="11"/>
        <rFont val="宋体"/>
        <family val="0"/>
      </rPr>
      <t>王伟</t>
    </r>
    <r>
      <rPr>
        <sz val="9"/>
        <rFont val="宋体"/>
        <family val="0"/>
      </rPr>
      <t xml:space="preserve">（学生） </t>
    </r>
    <r>
      <rPr>
        <sz val="11"/>
        <rFont val="宋体"/>
        <family val="0"/>
      </rPr>
      <t>杨琳</t>
    </r>
    <r>
      <rPr>
        <sz val="9"/>
        <rFont val="宋体"/>
        <family val="0"/>
      </rPr>
      <t>（学生）</t>
    </r>
  </si>
  <si>
    <r>
      <t>李　萍　陈春生　刘菊芹　谢真珍　张日成　     申萍</t>
    </r>
    <r>
      <rPr>
        <sz val="9"/>
        <rFont val="宋体"/>
        <family val="0"/>
      </rPr>
      <t>（学生）</t>
    </r>
    <r>
      <rPr>
        <sz val="11"/>
        <rFont val="宋体"/>
        <family val="0"/>
      </rPr>
      <t>孔婷</t>
    </r>
    <r>
      <rPr>
        <sz val="9"/>
        <rFont val="宋体"/>
        <family val="0"/>
      </rPr>
      <t>（学生）</t>
    </r>
  </si>
  <si>
    <r>
      <t>刘　珺　张宏丽　陈水晶</t>
    </r>
    <r>
      <rPr>
        <sz val="9"/>
        <rFont val="宋体"/>
        <family val="0"/>
      </rPr>
      <t>（学生）</t>
    </r>
    <r>
      <rPr>
        <sz val="11"/>
        <rFont val="宋体"/>
        <family val="0"/>
      </rPr>
      <t>丁虹</t>
    </r>
    <r>
      <rPr>
        <sz val="9"/>
        <rFont val="宋体"/>
        <family val="0"/>
      </rPr>
      <t>（学生）</t>
    </r>
  </si>
  <si>
    <r>
      <t>贾　彧　张雪绸　孟江龙</t>
    </r>
    <r>
      <rPr>
        <sz val="9"/>
        <rFont val="宋体"/>
        <family val="0"/>
      </rPr>
      <t>（学生）　</t>
    </r>
    <r>
      <rPr>
        <sz val="11"/>
        <rFont val="宋体"/>
        <family val="0"/>
      </rPr>
      <t>赵枚</t>
    </r>
    <r>
      <rPr>
        <sz val="9"/>
        <rFont val="宋体"/>
        <family val="0"/>
      </rPr>
      <t>（学生）</t>
    </r>
  </si>
  <si>
    <r>
      <t>邢　方　殷红霞　田婧媛</t>
    </r>
    <r>
      <rPr>
        <sz val="9"/>
        <rFont val="宋体"/>
        <family val="0"/>
      </rPr>
      <t>（学生）　</t>
    </r>
    <r>
      <rPr>
        <sz val="11"/>
        <rFont val="宋体"/>
        <family val="0"/>
      </rPr>
      <t>李琼</t>
    </r>
    <r>
      <rPr>
        <sz val="9"/>
        <rFont val="宋体"/>
        <family val="0"/>
      </rPr>
      <t xml:space="preserve">（学生） </t>
    </r>
  </si>
  <si>
    <t>陕西耕地保护问题研究</t>
  </si>
  <si>
    <t>经济学院</t>
  </si>
  <si>
    <t>归秀娥</t>
  </si>
  <si>
    <r>
      <t>邓　玲　王亚玲　骆晓琳李鑫</t>
    </r>
    <r>
      <rPr>
        <sz val="9"/>
        <rFont val="宋体"/>
        <family val="0"/>
      </rPr>
      <t>（学生）</t>
    </r>
    <r>
      <rPr>
        <sz val="11"/>
        <rFont val="宋体"/>
        <family val="0"/>
      </rPr>
      <t>赵霞</t>
    </r>
    <r>
      <rPr>
        <sz val="9"/>
        <rFont val="宋体"/>
        <family val="0"/>
      </rPr>
      <t>（学生）</t>
    </r>
  </si>
  <si>
    <t>经济学</t>
  </si>
  <si>
    <t>一般</t>
  </si>
  <si>
    <r>
      <t>刘　勇</t>
    </r>
    <r>
      <rPr>
        <sz val="9"/>
        <rFont val="宋体"/>
        <family val="0"/>
      </rPr>
      <t>（经济）</t>
    </r>
    <r>
      <rPr>
        <sz val="11"/>
        <rFont val="宋体"/>
        <family val="0"/>
      </rPr>
      <t>　曹　咏 方勇哲</t>
    </r>
  </si>
  <si>
    <r>
      <t>胡　碧　卢　燕　刘树枫　张怀莲　欧卫萍</t>
    </r>
    <r>
      <rPr>
        <sz val="9"/>
        <rFont val="宋体"/>
        <family val="0"/>
      </rPr>
      <t>（学生）</t>
    </r>
    <r>
      <rPr>
        <sz val="11"/>
        <rFont val="宋体"/>
        <family val="0"/>
      </rPr>
      <t>　魏昌盛</t>
    </r>
    <r>
      <rPr>
        <sz val="9"/>
        <rFont val="宋体"/>
        <family val="0"/>
      </rPr>
      <t>（学生）</t>
    </r>
    <r>
      <rPr>
        <sz val="11"/>
        <rFont val="宋体"/>
        <family val="0"/>
      </rPr>
      <t xml:space="preserve">   </t>
    </r>
  </si>
  <si>
    <r>
      <t>李丽辉　严　琳　夏耀波</t>
    </r>
    <r>
      <rPr>
        <sz val="9"/>
        <rFont val="宋体"/>
        <family val="0"/>
      </rPr>
      <t>（学生）　</t>
    </r>
    <r>
      <rPr>
        <sz val="11"/>
        <rFont val="宋体"/>
        <family val="0"/>
      </rPr>
      <t>李昙</t>
    </r>
    <r>
      <rPr>
        <sz val="9"/>
        <rFont val="宋体"/>
        <family val="0"/>
      </rPr>
      <t>（学生）</t>
    </r>
  </si>
  <si>
    <t>陈文爱　王若冰</t>
  </si>
  <si>
    <r>
      <t>王　军</t>
    </r>
    <r>
      <rPr>
        <sz val="9"/>
        <rFont val="宋体"/>
        <family val="0"/>
      </rPr>
      <t>（科研）</t>
    </r>
    <r>
      <rPr>
        <sz val="11"/>
        <rFont val="宋体"/>
        <family val="0"/>
      </rPr>
      <t>　李亚鹏　刘朝晖</t>
    </r>
  </si>
  <si>
    <r>
      <t>刘　勇</t>
    </r>
    <r>
      <rPr>
        <sz val="9"/>
        <rFont val="宋体"/>
        <family val="0"/>
      </rPr>
      <t>（学科办）　</t>
    </r>
    <r>
      <rPr>
        <sz val="11"/>
        <rFont val="宋体"/>
        <family val="0"/>
      </rPr>
      <t>王　蕾</t>
    </r>
  </si>
  <si>
    <r>
      <t>刘　敏　　</t>
    </r>
    <r>
      <rPr>
        <sz val="9"/>
        <rFont val="宋体"/>
        <family val="0"/>
      </rPr>
      <t xml:space="preserve">（经济） </t>
    </r>
  </si>
  <si>
    <t>项目  编号</t>
  </si>
  <si>
    <t>06JD02</t>
  </si>
  <si>
    <t>06JD03</t>
  </si>
  <si>
    <t>06JD04</t>
  </si>
  <si>
    <t>06JD05</t>
  </si>
  <si>
    <t>06JD06</t>
  </si>
  <si>
    <t>06JD07</t>
  </si>
  <si>
    <t>06JD08</t>
  </si>
  <si>
    <t>06JD09</t>
  </si>
  <si>
    <t>06JD10</t>
  </si>
  <si>
    <t>06JD18</t>
  </si>
  <si>
    <t>06XCK09</t>
  </si>
  <si>
    <t>06XCK10</t>
  </si>
  <si>
    <t>06XCK11</t>
  </si>
  <si>
    <t>06XCK18</t>
  </si>
  <si>
    <t>2007.07-2008.12</t>
  </si>
  <si>
    <t>所属　　学科</t>
  </si>
  <si>
    <t>2007.07-2008.12</t>
  </si>
  <si>
    <t>2007.07-2008.06</t>
  </si>
  <si>
    <t>2007.1-2008.06</t>
  </si>
  <si>
    <t>2007.3-2008.06</t>
  </si>
  <si>
    <t>06JD01</t>
  </si>
  <si>
    <t>基地项目</t>
  </si>
  <si>
    <t>王佐仁　李丽辉　孙学英　史维良</t>
  </si>
  <si>
    <t>06XCK01</t>
  </si>
  <si>
    <t>自主性探究型外语学习实践研究</t>
  </si>
  <si>
    <t>合计</t>
  </si>
  <si>
    <t>李佼瑞</t>
  </si>
  <si>
    <t>西安财经学院2006年度科研基金资助项目一览表</t>
  </si>
  <si>
    <t>朱少平</t>
  </si>
  <si>
    <t>张维群</t>
  </si>
  <si>
    <t>张爱婷</t>
  </si>
  <si>
    <t>耿宏强　张恩祥　邓雪鹏</t>
  </si>
  <si>
    <t>李　涛</t>
  </si>
  <si>
    <t>刘　珺</t>
  </si>
  <si>
    <t>刘　晓</t>
  </si>
  <si>
    <t>李答民　龙嘉玫　王　琳</t>
  </si>
  <si>
    <t>卢　燕</t>
  </si>
  <si>
    <t>亢大麟</t>
  </si>
  <si>
    <t>陈树广</t>
  </si>
  <si>
    <t>杜延庆</t>
  </si>
  <si>
    <t>黄栋法　姚　波　胡　佩　边志锋</t>
  </si>
  <si>
    <t>数学</t>
  </si>
  <si>
    <t>岳　永　　王新安</t>
  </si>
  <si>
    <t>朱　钰</t>
  </si>
  <si>
    <t>于　斌</t>
  </si>
  <si>
    <t>鲁　玲</t>
  </si>
  <si>
    <t>李佼瑞　王解法　张　云</t>
  </si>
  <si>
    <t>沈　奇</t>
  </si>
  <si>
    <t>刘小冬　武君胜　张英鹏　陆　伟　张天宇　党荣香</t>
  </si>
  <si>
    <t>任俊杰　盛碧荷　徐维兰　马国清　徐　玮　李　艳</t>
  </si>
  <si>
    <t>王竹林　刘江龙　夏绪梅　金　敏　许　妮</t>
  </si>
  <si>
    <t>李　颖　张　谦　杨尔平　向寿生</t>
  </si>
  <si>
    <t>李　颖　刘旭东　李艳花　李文辉</t>
  </si>
  <si>
    <t>周筱莲　宋　艺　刘晓红　金　敏</t>
  </si>
  <si>
    <t>陈淑芳 尚爱芳 亢晓枫 许　湖</t>
  </si>
  <si>
    <t>郭宏利　马　西　徐　炜　罗云庵</t>
  </si>
  <si>
    <t>陈爱玲　徐　玮　刘　杉    史维良</t>
  </si>
  <si>
    <t>赵广信　刘总理　张　涵</t>
  </si>
  <si>
    <t>资源循环型农业：陕西农业可持续发展的新范式</t>
  </si>
  <si>
    <t>吴连书　刘　莉　施莉杰　舒　伟　陈公平</t>
  </si>
  <si>
    <t>王　浩　蔡　军　张广林　汪　虎</t>
  </si>
  <si>
    <t>陆　地　邱　薇　马　静 王秀勤 赖　旻　</t>
  </si>
  <si>
    <t>曾凡涛　崔定军　孙金峰　余　莹</t>
  </si>
  <si>
    <t>2007.07-2008.06</t>
  </si>
  <si>
    <t>茹　平　王　剑　刘若江 党荣香</t>
  </si>
  <si>
    <t>郭　晔　张曰贤　赵彦锋</t>
  </si>
  <si>
    <t>于立新　张　琪　袁　斌　郝俊卿</t>
  </si>
  <si>
    <t>姚　宏　袁　斌　郝俊卿　郝向东</t>
  </si>
  <si>
    <t xml:space="preserve">王若冰　邱　薇　徐　军 吴　淼 刘　红 </t>
  </si>
  <si>
    <t>期刊　　　管理中心</t>
  </si>
  <si>
    <t>06JD11</t>
  </si>
  <si>
    <t>刘晓宁　褚诚德　段淑芳</t>
  </si>
  <si>
    <t>06JD12</t>
  </si>
  <si>
    <t>06JD13</t>
  </si>
  <si>
    <t>段淑芳</t>
  </si>
  <si>
    <t>06JD14</t>
  </si>
  <si>
    <t>李　红</t>
  </si>
  <si>
    <t>06JD15</t>
  </si>
  <si>
    <t>吴　伟</t>
  </si>
  <si>
    <t>06JD16</t>
  </si>
  <si>
    <t>杨太康　王亚玲　郑　勇</t>
  </si>
  <si>
    <t>06JD17</t>
  </si>
  <si>
    <t>曾　慧</t>
  </si>
  <si>
    <t>06JD19</t>
  </si>
  <si>
    <t>吴旺延  鲁　玲 李靖华</t>
  </si>
  <si>
    <t>06JD20</t>
  </si>
  <si>
    <t>闫团结</t>
  </si>
  <si>
    <t>06JD21</t>
  </si>
  <si>
    <t>06JD22</t>
  </si>
  <si>
    <t>06JD23</t>
  </si>
  <si>
    <t>王卓慈　白忠德</t>
  </si>
  <si>
    <t>06XCK02</t>
  </si>
  <si>
    <t>刘　芳</t>
  </si>
  <si>
    <t>赵广信　李淑惠　刘江龙</t>
  </si>
  <si>
    <t>06XCK03</t>
  </si>
  <si>
    <t>毛爱菊　何霞荣</t>
  </si>
  <si>
    <t>06XCK04</t>
  </si>
  <si>
    <t>孙　华</t>
  </si>
  <si>
    <t>06XCK05</t>
  </si>
  <si>
    <t>孙晓琳　杨　敏　杨延风</t>
  </si>
  <si>
    <t>06XCK06</t>
  </si>
  <si>
    <t>06XCK07</t>
  </si>
  <si>
    <t>06XCK08</t>
  </si>
  <si>
    <t>左　锐</t>
  </si>
  <si>
    <t>06XCK12</t>
  </si>
  <si>
    <t>西安高新技术开发区科技企业金融支持系统研究</t>
  </si>
  <si>
    <t>经济学院</t>
  </si>
  <si>
    <t>孙　研</t>
  </si>
  <si>
    <t>经济学</t>
  </si>
  <si>
    <t>一般</t>
  </si>
  <si>
    <t>06XCK13</t>
  </si>
  <si>
    <t>关于在陕西省推行食品安全强制责任保险的现实分析</t>
  </si>
  <si>
    <t>06XCK14</t>
  </si>
  <si>
    <t>不对称信息条件下城市循环经济激励机制构建</t>
  </si>
  <si>
    <t>李蓓蓓</t>
  </si>
  <si>
    <t>06XCK15</t>
  </si>
  <si>
    <t>城镇化进程中失地农民利益补偿机制研究</t>
  </si>
  <si>
    <t>郑毅敏</t>
  </si>
  <si>
    <t>06XCK16</t>
  </si>
  <si>
    <t>06XCK17</t>
  </si>
  <si>
    <t>我国国防支出与经济增长的实证研究</t>
  </si>
  <si>
    <t>06XCK19</t>
  </si>
  <si>
    <t>张爱婷　张　云</t>
  </si>
  <si>
    <t>06XCK20</t>
  </si>
  <si>
    <t>鞠　宁　郭　英</t>
  </si>
  <si>
    <t>06XCK21</t>
  </si>
  <si>
    <t>邱天瑞　郝　青　付胥宇</t>
  </si>
  <si>
    <t>06XCK22</t>
  </si>
  <si>
    <t>何　皓</t>
  </si>
  <si>
    <t>史卫民　聂洪涛　王景龙</t>
  </si>
  <si>
    <t>06XCK23</t>
  </si>
  <si>
    <t>肖玉明　杨　军</t>
  </si>
  <si>
    <t>06XCK24</t>
  </si>
  <si>
    <t>郭　英　鞠　宁　李大为</t>
  </si>
  <si>
    <t>06XCK25</t>
  </si>
  <si>
    <t>白呈明　刘　凡　王月春</t>
  </si>
  <si>
    <t>06XCK26</t>
  </si>
  <si>
    <t>06XCK27</t>
  </si>
  <si>
    <t>06XCK28</t>
  </si>
  <si>
    <t>社会资本-人力资本与大学生就业问题研究</t>
  </si>
  <si>
    <t>宋秀军　张广林</t>
  </si>
  <si>
    <t>06XCK29</t>
  </si>
  <si>
    <t>董　红</t>
  </si>
  <si>
    <t>06XCK30</t>
  </si>
  <si>
    <t>旅游景区非线性成长模式与成长驱动因素研究--以名山景区为例</t>
  </si>
  <si>
    <t>姚　宏</t>
  </si>
  <si>
    <t>06XCK31</t>
  </si>
  <si>
    <t>张　琪</t>
  </si>
  <si>
    <t>06XCK32</t>
  </si>
  <si>
    <t>新时期陕西普通高校体育发展现状调查研究</t>
  </si>
  <si>
    <t>体育部</t>
  </si>
  <si>
    <t>静　铁</t>
  </si>
  <si>
    <t>吕向明　邓　澄　黄铁英</t>
  </si>
  <si>
    <t>体育学</t>
  </si>
  <si>
    <t>06XCK33</t>
  </si>
  <si>
    <t>06XCK34</t>
  </si>
  <si>
    <t>安　娜</t>
  </si>
  <si>
    <t>06XCK35</t>
  </si>
  <si>
    <t>06XCK36</t>
  </si>
  <si>
    <t>张继周　李　婷</t>
  </si>
  <si>
    <t>06XCK37</t>
  </si>
  <si>
    <t>陈　正</t>
  </si>
  <si>
    <t>褚诚德、杜一哲</t>
  </si>
  <si>
    <t>06XCK38</t>
  </si>
  <si>
    <t>李　勤</t>
  </si>
  <si>
    <t>周晓红　夏绘秦</t>
  </si>
  <si>
    <t>06XCK39</t>
  </si>
  <si>
    <t>辛　颖</t>
  </si>
  <si>
    <t>06XCK40</t>
  </si>
  <si>
    <t>卢　云</t>
  </si>
  <si>
    <t>刘　凯　吴连书　王智强</t>
  </si>
  <si>
    <t>06XCK41</t>
  </si>
  <si>
    <t>张　颖</t>
  </si>
  <si>
    <t>刘　莉　施莉杰　陈公平</t>
  </si>
  <si>
    <t>06XCK42</t>
  </si>
  <si>
    <t>杨　军　卢　云　高　斐</t>
  </si>
  <si>
    <t>06XCK43</t>
  </si>
  <si>
    <t>陕西省城镇居民消费结构研究</t>
  </si>
  <si>
    <t>计划财务处</t>
  </si>
  <si>
    <t>刘丽琴</t>
  </si>
  <si>
    <t>06XCK44</t>
  </si>
  <si>
    <t>06XCK45</t>
  </si>
  <si>
    <t>赵　红</t>
  </si>
  <si>
    <t>杜志丽　唐慧侠</t>
  </si>
  <si>
    <t>06XCK46</t>
  </si>
  <si>
    <t>06XCK47</t>
  </si>
  <si>
    <t>汪　虎</t>
  </si>
  <si>
    <t>06XCK48</t>
  </si>
  <si>
    <t>丛丹丹　周　薇　郭玉英</t>
  </si>
  <si>
    <t>医学</t>
  </si>
  <si>
    <t>06XCK49</t>
  </si>
  <si>
    <t>向寿生　尚宇梅</t>
  </si>
  <si>
    <t>06XCK50</t>
  </si>
  <si>
    <t>刘雅众</t>
  </si>
  <si>
    <t>于启明　张胜立</t>
  </si>
  <si>
    <t>06XCK51</t>
  </si>
  <si>
    <t>曾凡涛　张晓哲　吴　哲</t>
  </si>
  <si>
    <t>张雪绸</t>
  </si>
  <si>
    <t>何秀玲</t>
  </si>
  <si>
    <t>谢爱辉</t>
  </si>
  <si>
    <t>统计学院</t>
  </si>
  <si>
    <t>经济学</t>
  </si>
  <si>
    <t>陕西省区域技术创新能力评价研究</t>
  </si>
  <si>
    <t>刘润芳</t>
  </si>
  <si>
    <t>管理学</t>
  </si>
  <si>
    <t>社会学</t>
  </si>
  <si>
    <t>备注</t>
  </si>
  <si>
    <t>我国一人公司立法现状及规制研究</t>
  </si>
  <si>
    <t>院办</t>
  </si>
  <si>
    <t>王志强</t>
  </si>
  <si>
    <t>法学</t>
  </si>
  <si>
    <t>高等学校人文教育的分析研究</t>
  </si>
  <si>
    <t>其它</t>
  </si>
  <si>
    <t>教育学</t>
  </si>
  <si>
    <t>语言学</t>
  </si>
  <si>
    <t>管理学院</t>
  </si>
  <si>
    <t>古城镇旅游目的地客主交互行为研究</t>
  </si>
  <si>
    <t>李艳花</t>
  </si>
  <si>
    <t>大学校园流行性传染病预警机制研究</t>
  </si>
  <si>
    <t>医院</t>
  </si>
  <si>
    <t>张轶鹤</t>
  </si>
  <si>
    <t>财经类高校毕业生就业工作评估体系的构建</t>
  </si>
  <si>
    <t>学生处</t>
  </si>
  <si>
    <t>宋秀军</t>
  </si>
  <si>
    <t>上市公司信息改变解释的逻辑性分析</t>
  </si>
  <si>
    <t>会计学院</t>
  </si>
  <si>
    <t>马国清</t>
  </si>
  <si>
    <t>中小企业资信评级指标体系构建问题研究</t>
  </si>
  <si>
    <t>西部农村经济社会协调发展研究战略与政策研究</t>
  </si>
  <si>
    <t>任俊杰</t>
  </si>
  <si>
    <t>政治与行政学院</t>
  </si>
  <si>
    <t>尚宇梅</t>
  </si>
  <si>
    <t>大学生思想教育体系创新研究</t>
  </si>
  <si>
    <t>文法学院</t>
  </si>
  <si>
    <t>孙晓春</t>
  </si>
  <si>
    <t>不确定条件下的工期优化与激励</t>
  </si>
  <si>
    <t>基建处</t>
  </si>
  <si>
    <t>朱鸿昌</t>
  </si>
  <si>
    <t>学术论文剽窃的认定及其法律责任</t>
  </si>
  <si>
    <t>武宇红</t>
  </si>
  <si>
    <t>土地承包纠纷的实证分析与对策研究</t>
  </si>
  <si>
    <t>史卫民</t>
  </si>
  <si>
    <t>论和谐社会与行政公益诉讼</t>
  </si>
  <si>
    <t>王奇民</t>
  </si>
  <si>
    <t>经济学院</t>
  </si>
  <si>
    <t>赵彦锋</t>
  </si>
  <si>
    <t>计算机网络应用</t>
  </si>
  <si>
    <t>中国农村人身保险市场研究</t>
  </si>
  <si>
    <t>陕西弱势群体救助与陕西地方政府公共支出政策选择</t>
  </si>
  <si>
    <t>推进陕西新农村建设的金融资源配置机制研究</t>
  </si>
  <si>
    <t>校园网IPv6升级方案研究</t>
  </si>
  <si>
    <t>电子与信息技术</t>
  </si>
  <si>
    <t>其他</t>
  </si>
  <si>
    <t>政治学</t>
  </si>
  <si>
    <t>一般</t>
  </si>
  <si>
    <t>解决台湾问题的模式-路径及对策研究</t>
  </si>
  <si>
    <t>高校档案信息资源开发与利用研究</t>
  </si>
  <si>
    <t>中文图书采购中的＂核心出版社＂研究</t>
  </si>
  <si>
    <t>图情学</t>
  </si>
  <si>
    <t>复合载体夯扩桩质量控制的研究</t>
  </si>
  <si>
    <t>序号</t>
  </si>
  <si>
    <t>项 目 名 称</t>
  </si>
  <si>
    <t>项　目　　负责人</t>
  </si>
  <si>
    <t>项目组成员</t>
  </si>
  <si>
    <t>地方高校产学研合作创新模式研究</t>
  </si>
  <si>
    <t>人口与生态环境评价体系研究</t>
  </si>
  <si>
    <t>陕西先锋诗歌30年</t>
  </si>
  <si>
    <t>批准经费（万元）</t>
  </si>
  <si>
    <t>起止时间</t>
  </si>
  <si>
    <t>基于随机动力学模型的我国西部地区宏观经济系统的分析</t>
  </si>
  <si>
    <t>西安统计研究院</t>
  </si>
  <si>
    <t>完善和发展多党合作制度研究</t>
  </si>
  <si>
    <t>新社会阶层与陕西和谐社会的构建</t>
  </si>
  <si>
    <t>张进平</t>
  </si>
  <si>
    <t>宗教对陕西高校师生的影响及对策研究</t>
  </si>
  <si>
    <t>杨学兵</t>
  </si>
  <si>
    <t>政治文明视野下多党合作和政治协商制度研究</t>
  </si>
  <si>
    <t>贾崇吉</t>
  </si>
  <si>
    <t>孙振民 金崇芳 蔡晓兰 吉红立</t>
  </si>
  <si>
    <t>全局优化方法及混沌控制研究</t>
  </si>
  <si>
    <t>抽样调查资料综合加权的实证研究及理论探索</t>
  </si>
  <si>
    <t>宏观经济系统动态计量模型与方法的应用研究</t>
  </si>
  <si>
    <t>基于CSI的旅游环境顾客满意度模型</t>
  </si>
  <si>
    <t>陕西省人口-经济增长模型及实证分析</t>
  </si>
  <si>
    <t>陕西省社会发展公平性的比较研究</t>
  </si>
  <si>
    <t>基于GIS环境下的统计数据可视化研究</t>
  </si>
  <si>
    <t>信息学院</t>
  </si>
  <si>
    <t>陕西省产业结构生态化的统计测度</t>
  </si>
  <si>
    <t>统计信息电子商务化研究</t>
  </si>
  <si>
    <t>民营企业员工管理中的伦理失衡问题研究</t>
  </si>
  <si>
    <t>夏绪梅</t>
  </si>
  <si>
    <t xml:space="preserve">企业财务风险动态预警系统的构建与实施 </t>
  </si>
  <si>
    <t>陈淑芳</t>
  </si>
  <si>
    <t>基于B_S的高新技术项目投资价值评估模型研究</t>
  </si>
  <si>
    <t>陕西农业龙头企业竞争力研究</t>
  </si>
  <si>
    <t>陕西制造业企业供应链建设的战略研究</t>
  </si>
  <si>
    <t xml:space="preserve">陕西军民结合产业发展模式研究 </t>
  </si>
  <si>
    <t>陕西国防科技工业转型升级中政府经济职能研究</t>
  </si>
  <si>
    <t>国内外国防经济学研究著作述评</t>
  </si>
  <si>
    <t xml:space="preserve">民进军及其政策研究 </t>
  </si>
  <si>
    <t>王南丰</t>
  </si>
  <si>
    <t>政行学院</t>
  </si>
  <si>
    <t>文学</t>
  </si>
  <si>
    <t>新形势下本科院校高职教育高素质人才培养模式研究</t>
  </si>
  <si>
    <t>后勤集团</t>
  </si>
  <si>
    <t>张志华</t>
  </si>
  <si>
    <t>高校科研绩效评价方法与应用研究</t>
  </si>
  <si>
    <t>科研处</t>
  </si>
  <si>
    <t>邓雪鹏</t>
  </si>
  <si>
    <t>基于信息技术的关中经济区产业集群发展问题研究</t>
  </si>
  <si>
    <t>华美商学院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</si>
</sst>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9">
    <font>
      <sz val="12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黑体"/>
      <family val="0"/>
    </font>
    <font>
      <b/>
      <sz val="12"/>
      <name val="宋体"/>
      <family val="0"/>
    </font>
    <font>
      <sz val="12"/>
      <name val="黑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176" fontId="8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view="pageBreakPreview" zoomScaleSheetLayoutView="100" workbookViewId="0" topLeftCell="A1">
      <selection activeCell="J2" sqref="J1:J16384"/>
    </sheetView>
  </sheetViews>
  <sheetFormatPr defaultColWidth="9.00390625" defaultRowHeight="14.25"/>
  <cols>
    <col min="1" max="1" width="3.875" style="5" customWidth="1"/>
    <col min="2" max="2" width="8.25390625" style="1" customWidth="1"/>
    <col min="3" max="3" width="40.625" style="7" customWidth="1"/>
    <col min="4" max="4" width="10.625" style="5" customWidth="1"/>
    <col min="5" max="5" width="9.00390625" style="5" customWidth="1"/>
    <col min="6" max="6" width="21.375" style="1" customWidth="1"/>
    <col min="7" max="7" width="8.125" style="5" customWidth="1"/>
    <col min="8" max="8" width="9.625" style="5" customWidth="1"/>
    <col min="9" max="9" width="8.875" style="1" customWidth="1"/>
    <col min="10" max="10" width="9.00390625" style="5" customWidth="1"/>
    <col min="11" max="16384" width="9.00390625" style="1" customWidth="1"/>
  </cols>
  <sheetData>
    <row r="1" spans="1:10" s="8" customFormat="1" ht="24" customHeight="1">
      <c r="A1" s="20" t="s">
        <v>78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0" customFormat="1" ht="31.5" customHeight="1">
      <c r="A2" s="9" t="s">
        <v>311</v>
      </c>
      <c r="B2" s="9" t="s">
        <v>50</v>
      </c>
      <c r="C2" s="9" t="s">
        <v>312</v>
      </c>
      <c r="D2" s="9" t="s">
        <v>21</v>
      </c>
      <c r="E2" s="9" t="s">
        <v>313</v>
      </c>
      <c r="F2" s="9" t="s">
        <v>314</v>
      </c>
      <c r="G2" s="9" t="s">
        <v>66</v>
      </c>
      <c r="H2" s="9" t="s">
        <v>319</v>
      </c>
      <c r="I2" s="9" t="s">
        <v>318</v>
      </c>
      <c r="J2" s="9" t="s">
        <v>257</v>
      </c>
    </row>
    <row r="3" spans="1:10" s="18" customFormat="1" ht="28.5" customHeight="1">
      <c r="A3" s="12">
        <v>1</v>
      </c>
      <c r="B3" s="12" t="s">
        <v>71</v>
      </c>
      <c r="C3" s="14" t="s">
        <v>320</v>
      </c>
      <c r="D3" s="12" t="s">
        <v>251</v>
      </c>
      <c r="E3" s="12" t="s">
        <v>77</v>
      </c>
      <c r="F3" s="12" t="s">
        <v>22</v>
      </c>
      <c r="G3" s="12" t="s">
        <v>252</v>
      </c>
      <c r="H3" s="12" t="s">
        <v>68</v>
      </c>
      <c r="I3" s="19">
        <v>1</v>
      </c>
      <c r="J3" s="13" t="s">
        <v>72</v>
      </c>
    </row>
    <row r="4" spans="1:10" s="18" customFormat="1" ht="28.5" customHeight="1">
      <c r="A4" s="12">
        <v>2</v>
      </c>
      <c r="B4" s="12" t="s">
        <v>51</v>
      </c>
      <c r="C4" s="14" t="s">
        <v>330</v>
      </c>
      <c r="D4" s="12" t="s">
        <v>251</v>
      </c>
      <c r="E4" s="12" t="s">
        <v>79</v>
      </c>
      <c r="F4" s="12" t="s">
        <v>97</v>
      </c>
      <c r="G4" s="12" t="s">
        <v>92</v>
      </c>
      <c r="H4" s="12" t="s">
        <v>68</v>
      </c>
      <c r="I4" s="19">
        <v>1</v>
      </c>
      <c r="J4" s="13" t="s">
        <v>72</v>
      </c>
    </row>
    <row r="5" spans="1:10" s="18" customFormat="1" ht="28.5" customHeight="1">
      <c r="A5" s="12">
        <v>3</v>
      </c>
      <c r="B5" s="12" t="s">
        <v>52</v>
      </c>
      <c r="C5" s="14" t="s">
        <v>331</v>
      </c>
      <c r="D5" s="12" t="s">
        <v>251</v>
      </c>
      <c r="E5" s="12" t="s">
        <v>94</v>
      </c>
      <c r="F5" s="12" t="s">
        <v>23</v>
      </c>
      <c r="G5" s="12" t="s">
        <v>252</v>
      </c>
      <c r="H5" s="12" t="s">
        <v>67</v>
      </c>
      <c r="I5" s="19">
        <v>1</v>
      </c>
      <c r="J5" s="13" t="s">
        <v>72</v>
      </c>
    </row>
    <row r="6" spans="1:10" s="18" customFormat="1" ht="28.5" customHeight="1">
      <c r="A6" s="12">
        <v>4</v>
      </c>
      <c r="B6" s="12" t="s">
        <v>53</v>
      </c>
      <c r="C6" s="14" t="s">
        <v>332</v>
      </c>
      <c r="D6" s="12" t="s">
        <v>251</v>
      </c>
      <c r="E6" s="12" t="s">
        <v>80</v>
      </c>
      <c r="F6" s="12" t="s">
        <v>82</v>
      </c>
      <c r="G6" s="12" t="s">
        <v>252</v>
      </c>
      <c r="H6" s="12" t="s">
        <v>67</v>
      </c>
      <c r="I6" s="17">
        <v>0.5</v>
      </c>
      <c r="J6" s="13" t="s">
        <v>72</v>
      </c>
    </row>
    <row r="7" spans="1:10" s="18" customFormat="1" ht="28.5" customHeight="1">
      <c r="A7" s="12">
        <v>5</v>
      </c>
      <c r="B7" s="12" t="s">
        <v>54</v>
      </c>
      <c r="C7" s="14" t="s">
        <v>333</v>
      </c>
      <c r="D7" s="12" t="s">
        <v>251</v>
      </c>
      <c r="E7" s="12" t="s">
        <v>95</v>
      </c>
      <c r="F7" s="12" t="s">
        <v>24</v>
      </c>
      <c r="G7" s="12" t="s">
        <v>252</v>
      </c>
      <c r="H7" s="12" t="s">
        <v>65</v>
      </c>
      <c r="I7" s="17">
        <v>0.5</v>
      </c>
      <c r="J7" s="13" t="s">
        <v>72</v>
      </c>
    </row>
    <row r="8" spans="1:10" s="18" customFormat="1" ht="28.5" customHeight="1">
      <c r="A8" s="12">
        <v>6</v>
      </c>
      <c r="B8" s="12" t="s">
        <v>55</v>
      </c>
      <c r="C8" s="14" t="s">
        <v>334</v>
      </c>
      <c r="D8" s="12" t="s">
        <v>251</v>
      </c>
      <c r="E8" s="12" t="s">
        <v>81</v>
      </c>
      <c r="F8" s="12" t="s">
        <v>73</v>
      </c>
      <c r="G8" s="12" t="s">
        <v>252</v>
      </c>
      <c r="H8" s="12" t="s">
        <v>65</v>
      </c>
      <c r="I8" s="19">
        <v>1</v>
      </c>
      <c r="J8" s="13" t="s">
        <v>72</v>
      </c>
    </row>
    <row r="9" spans="1:10" s="18" customFormat="1" ht="28.5" customHeight="1">
      <c r="A9" s="12">
        <v>7</v>
      </c>
      <c r="B9" s="12" t="s">
        <v>56</v>
      </c>
      <c r="C9" s="14" t="s">
        <v>335</v>
      </c>
      <c r="D9" s="12" t="s">
        <v>321</v>
      </c>
      <c r="E9" s="12" t="s">
        <v>88</v>
      </c>
      <c r="F9" s="12" t="s">
        <v>48</v>
      </c>
      <c r="G9" s="12" t="s">
        <v>16</v>
      </c>
      <c r="H9" s="12" t="s">
        <v>67</v>
      </c>
      <c r="I9" s="19">
        <v>1</v>
      </c>
      <c r="J9" s="13" t="s">
        <v>72</v>
      </c>
    </row>
    <row r="10" spans="1:10" s="18" customFormat="1" ht="28.5" customHeight="1">
      <c r="A10" s="12">
        <v>8</v>
      </c>
      <c r="B10" s="12" t="s">
        <v>57</v>
      </c>
      <c r="C10" s="14" t="s">
        <v>336</v>
      </c>
      <c r="D10" s="12" t="s">
        <v>337</v>
      </c>
      <c r="E10" s="12" t="s">
        <v>89</v>
      </c>
      <c r="F10" s="12" t="s">
        <v>99</v>
      </c>
      <c r="G10" s="12" t="s">
        <v>252</v>
      </c>
      <c r="H10" s="12" t="s">
        <v>67</v>
      </c>
      <c r="I10" s="19">
        <v>1</v>
      </c>
      <c r="J10" s="13" t="s">
        <v>72</v>
      </c>
    </row>
    <row r="11" spans="1:10" s="18" customFormat="1" ht="28.5" customHeight="1">
      <c r="A11" s="12">
        <v>9</v>
      </c>
      <c r="B11" s="12" t="s">
        <v>58</v>
      </c>
      <c r="C11" s="14" t="s">
        <v>338</v>
      </c>
      <c r="D11" s="12" t="s">
        <v>251</v>
      </c>
      <c r="E11" s="12" t="s">
        <v>96</v>
      </c>
      <c r="F11" s="12" t="s">
        <v>25</v>
      </c>
      <c r="G11" s="12" t="s">
        <v>252</v>
      </c>
      <c r="H11" s="12" t="s">
        <v>68</v>
      </c>
      <c r="I11" s="17">
        <v>0.5</v>
      </c>
      <c r="J11" s="13" t="s">
        <v>72</v>
      </c>
    </row>
    <row r="12" spans="1:10" s="18" customFormat="1" ht="54.75" customHeight="1">
      <c r="A12" s="12">
        <v>10</v>
      </c>
      <c r="B12" s="12" t="s">
        <v>59</v>
      </c>
      <c r="C12" s="14" t="s">
        <v>339</v>
      </c>
      <c r="D12" s="12" t="s">
        <v>337</v>
      </c>
      <c r="E12" s="12" t="s">
        <v>90</v>
      </c>
      <c r="F12" s="12" t="s">
        <v>26</v>
      </c>
      <c r="G12" s="12" t="s">
        <v>302</v>
      </c>
      <c r="H12" s="12" t="s">
        <v>68</v>
      </c>
      <c r="I12" s="17">
        <v>0.5</v>
      </c>
      <c r="J12" s="13" t="s">
        <v>72</v>
      </c>
    </row>
    <row r="13" spans="1:10" s="18" customFormat="1" ht="28.5" customHeight="1">
      <c r="A13" s="12">
        <v>11</v>
      </c>
      <c r="B13" s="12" t="s">
        <v>121</v>
      </c>
      <c r="C13" s="14" t="s">
        <v>340</v>
      </c>
      <c r="D13" s="12" t="s">
        <v>266</v>
      </c>
      <c r="E13" s="12" t="s">
        <v>341</v>
      </c>
      <c r="F13" s="12" t="s">
        <v>122</v>
      </c>
      <c r="G13" s="12" t="s">
        <v>255</v>
      </c>
      <c r="H13" s="12" t="s">
        <v>114</v>
      </c>
      <c r="I13" s="19">
        <v>1</v>
      </c>
      <c r="J13" s="13" t="s">
        <v>72</v>
      </c>
    </row>
    <row r="14" spans="1:10" s="18" customFormat="1" ht="28.5" customHeight="1">
      <c r="A14" s="12">
        <v>12</v>
      </c>
      <c r="B14" s="12" t="s">
        <v>123</v>
      </c>
      <c r="C14" s="14" t="s">
        <v>342</v>
      </c>
      <c r="D14" s="12" t="s">
        <v>276</v>
      </c>
      <c r="E14" s="12" t="s">
        <v>343</v>
      </c>
      <c r="F14" s="12" t="s">
        <v>100</v>
      </c>
      <c r="G14" s="12" t="s">
        <v>255</v>
      </c>
      <c r="H14" s="12" t="s">
        <v>68</v>
      </c>
      <c r="I14" s="19">
        <v>1</v>
      </c>
      <c r="J14" s="13" t="s">
        <v>72</v>
      </c>
    </row>
    <row r="15" spans="1:10" s="18" customFormat="1" ht="28.5" customHeight="1">
      <c r="A15" s="12">
        <v>13</v>
      </c>
      <c r="B15" s="12" t="s">
        <v>124</v>
      </c>
      <c r="C15" s="14" t="s">
        <v>344</v>
      </c>
      <c r="D15" s="12" t="s">
        <v>266</v>
      </c>
      <c r="E15" s="12" t="s">
        <v>125</v>
      </c>
      <c r="F15" s="12" t="s">
        <v>101</v>
      </c>
      <c r="G15" s="12" t="s">
        <v>255</v>
      </c>
      <c r="H15" s="12" t="s">
        <v>114</v>
      </c>
      <c r="I15" s="19">
        <v>1</v>
      </c>
      <c r="J15" s="13" t="s">
        <v>72</v>
      </c>
    </row>
    <row r="16" spans="1:10" s="18" customFormat="1" ht="28.5" customHeight="1">
      <c r="A16" s="12">
        <v>14</v>
      </c>
      <c r="B16" s="12" t="s">
        <v>126</v>
      </c>
      <c r="C16" s="14" t="s">
        <v>345</v>
      </c>
      <c r="D16" s="12" t="s">
        <v>266</v>
      </c>
      <c r="E16" s="12" t="s">
        <v>127</v>
      </c>
      <c r="F16" s="12" t="s">
        <v>102</v>
      </c>
      <c r="G16" s="12" t="s">
        <v>255</v>
      </c>
      <c r="H16" s="12" t="s">
        <v>114</v>
      </c>
      <c r="I16" s="19">
        <v>1</v>
      </c>
      <c r="J16" s="13" t="s">
        <v>72</v>
      </c>
    </row>
    <row r="17" spans="1:10" s="18" customFormat="1" ht="28.5" customHeight="1">
      <c r="A17" s="12">
        <v>15</v>
      </c>
      <c r="B17" s="12" t="s">
        <v>128</v>
      </c>
      <c r="C17" s="14" t="s">
        <v>346</v>
      </c>
      <c r="D17" s="12" t="s">
        <v>266</v>
      </c>
      <c r="E17" s="12" t="s">
        <v>129</v>
      </c>
      <c r="F17" s="12" t="s">
        <v>103</v>
      </c>
      <c r="G17" s="12" t="s">
        <v>255</v>
      </c>
      <c r="H17" s="12" t="s">
        <v>68</v>
      </c>
      <c r="I17" s="19">
        <v>1</v>
      </c>
      <c r="J17" s="13" t="s">
        <v>72</v>
      </c>
    </row>
    <row r="18" spans="1:10" s="18" customFormat="1" ht="28.5" customHeight="1">
      <c r="A18" s="12">
        <v>16</v>
      </c>
      <c r="B18" s="12" t="s">
        <v>130</v>
      </c>
      <c r="C18" s="14" t="s">
        <v>347</v>
      </c>
      <c r="D18" s="12" t="s">
        <v>295</v>
      </c>
      <c r="E18" s="12" t="s">
        <v>49</v>
      </c>
      <c r="F18" s="12" t="s">
        <v>131</v>
      </c>
      <c r="G18" s="12" t="s">
        <v>252</v>
      </c>
      <c r="H18" s="12" t="s">
        <v>114</v>
      </c>
      <c r="I18" s="19">
        <v>1</v>
      </c>
      <c r="J18" s="13" t="s">
        <v>72</v>
      </c>
    </row>
    <row r="19" spans="1:10" s="18" customFormat="1" ht="28.5" customHeight="1">
      <c r="A19" s="12">
        <v>17</v>
      </c>
      <c r="B19" s="12" t="s">
        <v>132</v>
      </c>
      <c r="C19" s="14" t="s">
        <v>348</v>
      </c>
      <c r="D19" s="12" t="s">
        <v>295</v>
      </c>
      <c r="E19" s="12" t="s">
        <v>133</v>
      </c>
      <c r="F19" s="12" t="s">
        <v>108</v>
      </c>
      <c r="G19" s="12" t="s">
        <v>252</v>
      </c>
      <c r="H19" s="12" t="s">
        <v>68</v>
      </c>
      <c r="I19" s="19">
        <v>1</v>
      </c>
      <c r="J19" s="13" t="s">
        <v>72</v>
      </c>
    </row>
    <row r="20" spans="1:10" s="18" customFormat="1" ht="44.25" customHeight="1">
      <c r="A20" s="12">
        <v>18</v>
      </c>
      <c r="B20" s="12" t="s">
        <v>60</v>
      </c>
      <c r="C20" s="14" t="s">
        <v>349</v>
      </c>
      <c r="D20" s="12" t="s">
        <v>295</v>
      </c>
      <c r="E20" s="12" t="s">
        <v>93</v>
      </c>
      <c r="F20" s="15" t="s">
        <v>27</v>
      </c>
      <c r="G20" s="15" t="s">
        <v>252</v>
      </c>
      <c r="H20" s="12" t="s">
        <v>68</v>
      </c>
      <c r="I20" s="19">
        <v>1</v>
      </c>
      <c r="J20" s="13" t="s">
        <v>72</v>
      </c>
    </row>
    <row r="21" spans="1:10" s="18" customFormat="1" ht="28.5" customHeight="1">
      <c r="A21" s="12">
        <v>19</v>
      </c>
      <c r="B21" s="12" t="s">
        <v>134</v>
      </c>
      <c r="C21" s="14" t="s">
        <v>350</v>
      </c>
      <c r="D21" s="12" t="s">
        <v>295</v>
      </c>
      <c r="E21" s="12" t="s">
        <v>351</v>
      </c>
      <c r="F21" s="12" t="s">
        <v>135</v>
      </c>
      <c r="G21" s="12" t="s">
        <v>252</v>
      </c>
      <c r="H21" s="12" t="s">
        <v>114</v>
      </c>
      <c r="I21" s="19">
        <v>1</v>
      </c>
      <c r="J21" s="13" t="s">
        <v>72</v>
      </c>
    </row>
    <row r="22" spans="1:10" s="18" customFormat="1" ht="28.5" customHeight="1">
      <c r="A22" s="12">
        <v>20</v>
      </c>
      <c r="B22" s="12" t="s">
        <v>136</v>
      </c>
      <c r="C22" s="14" t="s">
        <v>322</v>
      </c>
      <c r="D22" s="12" t="s">
        <v>352</v>
      </c>
      <c r="E22" s="12" t="s">
        <v>137</v>
      </c>
      <c r="F22" s="12" t="s">
        <v>91</v>
      </c>
      <c r="G22" s="12" t="s">
        <v>304</v>
      </c>
      <c r="H22" s="12" t="s">
        <v>68</v>
      </c>
      <c r="I22" s="17">
        <v>0.75</v>
      </c>
      <c r="J22" s="13" t="s">
        <v>72</v>
      </c>
    </row>
    <row r="23" spans="1:10" s="18" customFormat="1" ht="41.25" customHeight="1">
      <c r="A23" s="12">
        <v>21</v>
      </c>
      <c r="B23" s="12" t="s">
        <v>138</v>
      </c>
      <c r="C23" s="14" t="s">
        <v>323</v>
      </c>
      <c r="D23" s="12" t="s">
        <v>8</v>
      </c>
      <c r="E23" s="12" t="s">
        <v>324</v>
      </c>
      <c r="F23" s="12" t="s">
        <v>28</v>
      </c>
      <c r="G23" s="12" t="s">
        <v>304</v>
      </c>
      <c r="H23" s="12" t="s">
        <v>68</v>
      </c>
      <c r="I23" s="17">
        <v>0.75</v>
      </c>
      <c r="J23" s="13" t="s">
        <v>72</v>
      </c>
    </row>
    <row r="24" spans="1:10" s="18" customFormat="1" ht="28.5" customHeight="1">
      <c r="A24" s="12">
        <v>22</v>
      </c>
      <c r="B24" s="12" t="s">
        <v>139</v>
      </c>
      <c r="C24" s="14" t="s">
        <v>325</v>
      </c>
      <c r="D24" s="12" t="s">
        <v>352</v>
      </c>
      <c r="E24" s="12" t="s">
        <v>326</v>
      </c>
      <c r="F24" s="12" t="s">
        <v>29</v>
      </c>
      <c r="G24" s="12" t="s">
        <v>304</v>
      </c>
      <c r="H24" s="12" t="s">
        <v>68</v>
      </c>
      <c r="I24" s="17">
        <v>0.75</v>
      </c>
      <c r="J24" s="13" t="s">
        <v>72</v>
      </c>
    </row>
    <row r="25" spans="1:10" s="18" customFormat="1" ht="28.5" customHeight="1">
      <c r="A25" s="12">
        <v>23</v>
      </c>
      <c r="B25" s="12" t="s">
        <v>140</v>
      </c>
      <c r="C25" s="14" t="s">
        <v>327</v>
      </c>
      <c r="D25" s="12" t="s">
        <v>8</v>
      </c>
      <c r="E25" s="12" t="s">
        <v>328</v>
      </c>
      <c r="F25" s="12" t="s">
        <v>329</v>
      </c>
      <c r="G25" s="12" t="s">
        <v>304</v>
      </c>
      <c r="H25" s="12" t="s">
        <v>68</v>
      </c>
      <c r="I25" s="17">
        <v>0.75</v>
      </c>
      <c r="J25" s="13" t="s">
        <v>72</v>
      </c>
    </row>
    <row r="26" spans="1:10" s="18" customFormat="1" ht="28.5" customHeight="1">
      <c r="A26" s="12">
        <v>24</v>
      </c>
      <c r="B26" s="12" t="s">
        <v>74</v>
      </c>
      <c r="C26" s="14" t="s">
        <v>317</v>
      </c>
      <c r="D26" s="12" t="s">
        <v>284</v>
      </c>
      <c r="E26" s="12" t="s">
        <v>98</v>
      </c>
      <c r="F26" s="12" t="s">
        <v>141</v>
      </c>
      <c r="G26" s="12" t="s">
        <v>353</v>
      </c>
      <c r="H26" s="12" t="s">
        <v>68</v>
      </c>
      <c r="I26" s="17">
        <v>0.6</v>
      </c>
      <c r="J26" s="13" t="s">
        <v>305</v>
      </c>
    </row>
    <row r="27" spans="1:10" s="18" customFormat="1" ht="28.5" customHeight="1">
      <c r="A27" s="12">
        <v>25</v>
      </c>
      <c r="B27" s="12" t="s">
        <v>142</v>
      </c>
      <c r="C27" s="14" t="s">
        <v>360</v>
      </c>
      <c r="D27" s="12" t="s">
        <v>266</v>
      </c>
      <c r="E27" s="12" t="s">
        <v>143</v>
      </c>
      <c r="F27" s="12" t="s">
        <v>144</v>
      </c>
      <c r="G27" s="12" t="s">
        <v>255</v>
      </c>
      <c r="H27" s="12" t="s">
        <v>68</v>
      </c>
      <c r="I27" s="17">
        <v>0.2</v>
      </c>
      <c r="J27" s="13" t="s">
        <v>305</v>
      </c>
    </row>
    <row r="28" spans="1:10" s="18" customFormat="1" ht="28.5" customHeight="1">
      <c r="A28" s="12">
        <v>26</v>
      </c>
      <c r="B28" s="12" t="s">
        <v>145</v>
      </c>
      <c r="C28" s="14" t="s">
        <v>4</v>
      </c>
      <c r="D28" s="12" t="s">
        <v>266</v>
      </c>
      <c r="E28" s="12" t="s">
        <v>282</v>
      </c>
      <c r="F28" s="12" t="s">
        <v>146</v>
      </c>
      <c r="G28" s="12" t="s">
        <v>255</v>
      </c>
      <c r="H28" s="12" t="s">
        <v>67</v>
      </c>
      <c r="I28" s="17">
        <v>0.2</v>
      </c>
      <c r="J28" s="13" t="s">
        <v>305</v>
      </c>
    </row>
    <row r="29" spans="1:10" s="18" customFormat="1" ht="28.5" customHeight="1">
      <c r="A29" s="12">
        <v>27</v>
      </c>
      <c r="B29" s="12" t="s">
        <v>147</v>
      </c>
      <c r="C29" s="14" t="s">
        <v>17</v>
      </c>
      <c r="D29" s="12" t="s">
        <v>266</v>
      </c>
      <c r="E29" s="12" t="s">
        <v>148</v>
      </c>
      <c r="F29" s="12" t="s">
        <v>104</v>
      </c>
      <c r="G29" s="12" t="s">
        <v>255</v>
      </c>
      <c r="H29" s="12" t="s">
        <v>68</v>
      </c>
      <c r="I29" s="17">
        <v>0.2</v>
      </c>
      <c r="J29" s="13" t="s">
        <v>305</v>
      </c>
    </row>
    <row r="30" spans="1:10" s="18" customFormat="1" ht="28.5" customHeight="1">
      <c r="A30" s="12">
        <v>28</v>
      </c>
      <c r="B30" s="12" t="s">
        <v>149</v>
      </c>
      <c r="C30" s="14" t="s">
        <v>267</v>
      </c>
      <c r="D30" s="12" t="s">
        <v>266</v>
      </c>
      <c r="E30" s="12" t="s">
        <v>268</v>
      </c>
      <c r="F30" s="12" t="s">
        <v>150</v>
      </c>
      <c r="G30" s="12" t="s">
        <v>255</v>
      </c>
      <c r="H30" s="12" t="s">
        <v>67</v>
      </c>
      <c r="I30" s="17">
        <v>0.2</v>
      </c>
      <c r="J30" s="13" t="s">
        <v>305</v>
      </c>
    </row>
    <row r="31" spans="1:10" s="18" customFormat="1" ht="28.5" customHeight="1">
      <c r="A31" s="12">
        <v>29</v>
      </c>
      <c r="B31" s="12" t="s">
        <v>151</v>
      </c>
      <c r="C31" s="14" t="s">
        <v>275</v>
      </c>
      <c r="D31" s="12" t="s">
        <v>276</v>
      </c>
      <c r="E31" s="12" t="s">
        <v>277</v>
      </c>
      <c r="F31" s="12" t="s">
        <v>105</v>
      </c>
      <c r="G31" s="12" t="s">
        <v>255</v>
      </c>
      <c r="H31" s="12" t="s">
        <v>68</v>
      </c>
      <c r="I31" s="17">
        <v>0.2</v>
      </c>
      <c r="J31" s="13" t="s">
        <v>305</v>
      </c>
    </row>
    <row r="32" spans="1:10" s="18" customFormat="1" ht="28.5" customHeight="1">
      <c r="A32" s="12">
        <v>30</v>
      </c>
      <c r="B32" s="12" t="s">
        <v>152</v>
      </c>
      <c r="C32" s="14" t="s">
        <v>279</v>
      </c>
      <c r="D32" s="12" t="s">
        <v>276</v>
      </c>
      <c r="E32" s="12" t="s">
        <v>280</v>
      </c>
      <c r="F32" s="12" t="s">
        <v>106</v>
      </c>
      <c r="G32" s="12" t="s">
        <v>252</v>
      </c>
      <c r="H32" s="12" t="s">
        <v>68</v>
      </c>
      <c r="I32" s="17">
        <v>0.2</v>
      </c>
      <c r="J32" s="13" t="s">
        <v>305</v>
      </c>
    </row>
    <row r="33" spans="1:10" s="18" customFormat="1" ht="28.5" customHeight="1">
      <c r="A33" s="12">
        <v>31</v>
      </c>
      <c r="B33" s="12" t="s">
        <v>153</v>
      </c>
      <c r="C33" s="14" t="s">
        <v>278</v>
      </c>
      <c r="D33" s="12" t="s">
        <v>276</v>
      </c>
      <c r="E33" s="12" t="s">
        <v>154</v>
      </c>
      <c r="F33" s="12" t="s">
        <v>107</v>
      </c>
      <c r="G33" s="12" t="s">
        <v>252</v>
      </c>
      <c r="H33" s="12" t="s">
        <v>68</v>
      </c>
      <c r="I33" s="17">
        <v>0.2</v>
      </c>
      <c r="J33" s="13" t="s">
        <v>305</v>
      </c>
    </row>
    <row r="34" spans="1:10" s="16" customFormat="1" ht="48" customHeight="1">
      <c r="A34" s="12">
        <v>32</v>
      </c>
      <c r="B34" s="13" t="s">
        <v>61</v>
      </c>
      <c r="C34" s="14" t="s">
        <v>109</v>
      </c>
      <c r="D34" s="12" t="s">
        <v>295</v>
      </c>
      <c r="E34" s="12" t="s">
        <v>248</v>
      </c>
      <c r="F34" s="12" t="s">
        <v>30</v>
      </c>
      <c r="G34" s="12" t="s">
        <v>252</v>
      </c>
      <c r="H34" s="12" t="s">
        <v>68</v>
      </c>
      <c r="I34" s="17">
        <v>0.2</v>
      </c>
      <c r="J34" s="13" t="s">
        <v>305</v>
      </c>
    </row>
    <row r="35" spans="1:10" s="16" customFormat="1" ht="45.75" customHeight="1">
      <c r="A35" s="12">
        <v>33</v>
      </c>
      <c r="B35" s="13" t="s">
        <v>62</v>
      </c>
      <c r="C35" s="14" t="s">
        <v>299</v>
      </c>
      <c r="D35" s="12" t="s">
        <v>295</v>
      </c>
      <c r="E35" s="12" t="s">
        <v>249</v>
      </c>
      <c r="F35" s="12" t="s">
        <v>32</v>
      </c>
      <c r="G35" s="12" t="s">
        <v>252</v>
      </c>
      <c r="H35" s="12" t="s">
        <v>68</v>
      </c>
      <c r="I35" s="17">
        <v>0.2</v>
      </c>
      <c r="J35" s="13" t="s">
        <v>305</v>
      </c>
    </row>
    <row r="36" spans="1:10" s="16" customFormat="1" ht="42.75" customHeight="1">
      <c r="A36" s="12">
        <v>34</v>
      </c>
      <c r="B36" s="13" t="s">
        <v>63</v>
      </c>
      <c r="C36" s="14" t="s">
        <v>300</v>
      </c>
      <c r="D36" s="12" t="s">
        <v>295</v>
      </c>
      <c r="E36" s="12" t="s">
        <v>250</v>
      </c>
      <c r="F36" s="12" t="s">
        <v>33</v>
      </c>
      <c r="G36" s="12" t="s">
        <v>252</v>
      </c>
      <c r="H36" s="12" t="s">
        <v>68</v>
      </c>
      <c r="I36" s="17">
        <v>0.2</v>
      </c>
      <c r="J36" s="13" t="s">
        <v>305</v>
      </c>
    </row>
    <row r="37" spans="1:10" s="18" customFormat="1" ht="28.5" customHeight="1">
      <c r="A37" s="12">
        <v>35</v>
      </c>
      <c r="B37" s="12" t="s">
        <v>155</v>
      </c>
      <c r="C37" s="14" t="s">
        <v>156</v>
      </c>
      <c r="D37" s="12" t="s">
        <v>157</v>
      </c>
      <c r="E37" s="12" t="s">
        <v>158</v>
      </c>
      <c r="F37" s="12" t="s">
        <v>31</v>
      </c>
      <c r="G37" s="12" t="s">
        <v>159</v>
      </c>
      <c r="H37" s="12" t="s">
        <v>114</v>
      </c>
      <c r="I37" s="17">
        <v>0.2</v>
      </c>
      <c r="J37" s="13" t="s">
        <v>160</v>
      </c>
    </row>
    <row r="38" spans="1:10" s="18" customFormat="1" ht="28.5" customHeight="1">
      <c r="A38" s="12">
        <v>36</v>
      </c>
      <c r="B38" s="12" t="s">
        <v>161</v>
      </c>
      <c r="C38" s="14" t="s">
        <v>162</v>
      </c>
      <c r="D38" s="12" t="s">
        <v>157</v>
      </c>
      <c r="E38" s="12" t="s">
        <v>87</v>
      </c>
      <c r="F38" s="12" t="s">
        <v>34</v>
      </c>
      <c r="G38" s="12" t="s">
        <v>159</v>
      </c>
      <c r="H38" s="12" t="s">
        <v>68</v>
      </c>
      <c r="I38" s="17">
        <v>0.2</v>
      </c>
      <c r="J38" s="13" t="s">
        <v>160</v>
      </c>
    </row>
    <row r="39" spans="1:10" s="18" customFormat="1" ht="28.5" customHeight="1">
      <c r="A39" s="12">
        <v>37</v>
      </c>
      <c r="B39" s="12" t="s">
        <v>163</v>
      </c>
      <c r="C39" s="14" t="s">
        <v>164</v>
      </c>
      <c r="D39" s="12" t="s">
        <v>157</v>
      </c>
      <c r="E39" s="12" t="s">
        <v>165</v>
      </c>
      <c r="F39" s="12" t="s">
        <v>35</v>
      </c>
      <c r="G39" s="12" t="s">
        <v>159</v>
      </c>
      <c r="H39" s="12" t="s">
        <v>68</v>
      </c>
      <c r="I39" s="17">
        <v>0.2</v>
      </c>
      <c r="J39" s="13" t="s">
        <v>160</v>
      </c>
    </row>
    <row r="40" spans="1:10" s="18" customFormat="1" ht="28.5" customHeight="1">
      <c r="A40" s="12">
        <v>38</v>
      </c>
      <c r="B40" s="12" t="s">
        <v>166</v>
      </c>
      <c r="C40" s="14" t="s">
        <v>167</v>
      </c>
      <c r="D40" s="12" t="s">
        <v>157</v>
      </c>
      <c r="E40" s="12" t="s">
        <v>168</v>
      </c>
      <c r="F40" s="12" t="s">
        <v>36</v>
      </c>
      <c r="G40" s="12" t="s">
        <v>159</v>
      </c>
      <c r="H40" s="12" t="s">
        <v>68</v>
      </c>
      <c r="I40" s="17">
        <v>0.2</v>
      </c>
      <c r="J40" s="13" t="s">
        <v>160</v>
      </c>
    </row>
    <row r="41" spans="1:10" s="18" customFormat="1" ht="28.5" customHeight="1">
      <c r="A41" s="12">
        <v>39</v>
      </c>
      <c r="B41" s="12" t="s">
        <v>169</v>
      </c>
      <c r="C41" s="14" t="s">
        <v>37</v>
      </c>
      <c r="D41" s="12" t="s">
        <v>38</v>
      </c>
      <c r="E41" s="12" t="s">
        <v>39</v>
      </c>
      <c r="F41" s="12" t="s">
        <v>40</v>
      </c>
      <c r="G41" s="12" t="s">
        <v>41</v>
      </c>
      <c r="H41" s="12" t="s">
        <v>68</v>
      </c>
      <c r="I41" s="17">
        <v>0.2</v>
      </c>
      <c r="J41" s="13" t="s">
        <v>42</v>
      </c>
    </row>
    <row r="42" spans="1:10" s="18" customFormat="1" ht="28.5" customHeight="1">
      <c r="A42" s="12">
        <v>40</v>
      </c>
      <c r="B42" s="12" t="s">
        <v>170</v>
      </c>
      <c r="C42" s="14" t="s">
        <v>171</v>
      </c>
      <c r="D42" s="12" t="s">
        <v>157</v>
      </c>
      <c r="E42" s="12" t="s">
        <v>83</v>
      </c>
      <c r="F42" s="12" t="s">
        <v>43</v>
      </c>
      <c r="G42" s="12" t="s">
        <v>159</v>
      </c>
      <c r="H42" s="12" t="s">
        <v>69</v>
      </c>
      <c r="I42" s="17">
        <v>0.2</v>
      </c>
      <c r="J42" s="13" t="s">
        <v>160</v>
      </c>
    </row>
    <row r="43" spans="1:10" s="16" customFormat="1" ht="42" customHeight="1">
      <c r="A43" s="12">
        <v>41</v>
      </c>
      <c r="B43" s="13" t="s">
        <v>64</v>
      </c>
      <c r="C43" s="14" t="s">
        <v>298</v>
      </c>
      <c r="D43" s="12" t="s">
        <v>295</v>
      </c>
      <c r="E43" s="12" t="s">
        <v>84</v>
      </c>
      <c r="F43" s="12" t="s">
        <v>44</v>
      </c>
      <c r="G43" s="12" t="s">
        <v>252</v>
      </c>
      <c r="H43" s="12" t="s">
        <v>68</v>
      </c>
      <c r="I43" s="17">
        <v>0.2</v>
      </c>
      <c r="J43" s="13" t="s">
        <v>305</v>
      </c>
    </row>
    <row r="44" spans="1:10" s="18" customFormat="1" ht="28.5" customHeight="1">
      <c r="A44" s="12">
        <v>42</v>
      </c>
      <c r="B44" s="12" t="s">
        <v>172</v>
      </c>
      <c r="C44" s="14" t="s">
        <v>253</v>
      </c>
      <c r="D44" s="12" t="s">
        <v>251</v>
      </c>
      <c r="E44" s="12" t="s">
        <v>254</v>
      </c>
      <c r="F44" s="12" t="s">
        <v>173</v>
      </c>
      <c r="G44" s="12" t="s">
        <v>252</v>
      </c>
      <c r="H44" s="12" t="s">
        <v>70</v>
      </c>
      <c r="I44" s="17">
        <v>0.2</v>
      </c>
      <c r="J44" s="13" t="s">
        <v>305</v>
      </c>
    </row>
    <row r="45" spans="1:10" s="18" customFormat="1" ht="28.5" customHeight="1">
      <c r="A45" s="12">
        <v>43</v>
      </c>
      <c r="B45" s="12" t="s">
        <v>174</v>
      </c>
      <c r="C45" s="14" t="s">
        <v>75</v>
      </c>
      <c r="D45" s="12" t="s">
        <v>284</v>
      </c>
      <c r="E45" s="12" t="s">
        <v>294</v>
      </c>
      <c r="F45" s="12" t="s">
        <v>175</v>
      </c>
      <c r="G45" s="12" t="s">
        <v>265</v>
      </c>
      <c r="H45" s="12" t="s">
        <v>68</v>
      </c>
      <c r="I45" s="17">
        <v>0.2</v>
      </c>
      <c r="J45" s="13" t="s">
        <v>305</v>
      </c>
    </row>
    <row r="46" spans="1:10" s="18" customFormat="1" ht="28.5" customHeight="1">
      <c r="A46" s="12">
        <v>44</v>
      </c>
      <c r="B46" s="12" t="s">
        <v>176</v>
      </c>
      <c r="C46" s="14" t="s">
        <v>283</v>
      </c>
      <c r="D46" s="12" t="s">
        <v>284</v>
      </c>
      <c r="E46" s="12" t="s">
        <v>285</v>
      </c>
      <c r="F46" s="12" t="s">
        <v>177</v>
      </c>
      <c r="G46" s="12" t="s">
        <v>304</v>
      </c>
      <c r="H46" s="12" t="s">
        <v>68</v>
      </c>
      <c r="I46" s="17">
        <v>0.2</v>
      </c>
      <c r="J46" s="13" t="s">
        <v>305</v>
      </c>
    </row>
    <row r="47" spans="1:10" s="18" customFormat="1" ht="28.5" customHeight="1">
      <c r="A47" s="12">
        <v>45</v>
      </c>
      <c r="B47" s="12" t="s">
        <v>178</v>
      </c>
      <c r="C47" s="14" t="s">
        <v>293</v>
      </c>
      <c r="D47" s="12" t="s">
        <v>284</v>
      </c>
      <c r="E47" s="12" t="s">
        <v>179</v>
      </c>
      <c r="F47" s="12" t="s">
        <v>180</v>
      </c>
      <c r="G47" s="12" t="s">
        <v>261</v>
      </c>
      <c r="H47" s="12" t="s">
        <v>70</v>
      </c>
      <c r="I47" s="17">
        <v>0.2</v>
      </c>
      <c r="J47" s="13" t="s">
        <v>305</v>
      </c>
    </row>
    <row r="48" spans="1:10" s="18" customFormat="1" ht="28.5" customHeight="1">
      <c r="A48" s="12">
        <v>46</v>
      </c>
      <c r="B48" s="12" t="s">
        <v>181</v>
      </c>
      <c r="C48" s="14" t="s">
        <v>289</v>
      </c>
      <c r="D48" s="12" t="s">
        <v>284</v>
      </c>
      <c r="E48" s="12" t="s">
        <v>290</v>
      </c>
      <c r="F48" s="12" t="s">
        <v>182</v>
      </c>
      <c r="G48" s="12" t="s">
        <v>261</v>
      </c>
      <c r="H48" s="12" t="s">
        <v>68</v>
      </c>
      <c r="I48" s="17">
        <v>0.2</v>
      </c>
      <c r="J48" s="13" t="s">
        <v>305</v>
      </c>
    </row>
    <row r="49" spans="1:10" s="18" customFormat="1" ht="28.5" customHeight="1">
      <c r="A49" s="12">
        <v>47</v>
      </c>
      <c r="B49" s="12" t="s">
        <v>183</v>
      </c>
      <c r="C49" s="14" t="s">
        <v>15</v>
      </c>
      <c r="D49" s="12" t="s">
        <v>284</v>
      </c>
      <c r="E49" s="12" t="s">
        <v>85</v>
      </c>
      <c r="F49" s="12" t="s">
        <v>184</v>
      </c>
      <c r="G49" s="12" t="s">
        <v>265</v>
      </c>
      <c r="H49" s="12" t="s">
        <v>68</v>
      </c>
      <c r="I49" s="17">
        <v>0.2</v>
      </c>
      <c r="J49" s="13" t="s">
        <v>305</v>
      </c>
    </row>
    <row r="50" spans="1:10" s="18" customFormat="1" ht="28.5" customHeight="1">
      <c r="A50" s="12">
        <v>48</v>
      </c>
      <c r="B50" s="12" t="s">
        <v>185</v>
      </c>
      <c r="C50" s="14" t="s">
        <v>291</v>
      </c>
      <c r="D50" s="12" t="s">
        <v>284</v>
      </c>
      <c r="E50" s="12" t="s">
        <v>292</v>
      </c>
      <c r="F50" s="12" t="s">
        <v>186</v>
      </c>
      <c r="G50" s="12" t="s">
        <v>261</v>
      </c>
      <c r="H50" s="12" t="s">
        <v>114</v>
      </c>
      <c r="I50" s="17">
        <v>0.2</v>
      </c>
      <c r="J50" s="13" t="s">
        <v>305</v>
      </c>
    </row>
    <row r="51" spans="1:10" s="18" customFormat="1" ht="28.5" customHeight="1">
      <c r="A51" s="12">
        <v>49</v>
      </c>
      <c r="B51" s="12" t="s">
        <v>187</v>
      </c>
      <c r="C51" s="14" t="s">
        <v>6</v>
      </c>
      <c r="D51" s="12" t="s">
        <v>337</v>
      </c>
      <c r="E51" s="12" t="s">
        <v>7</v>
      </c>
      <c r="F51" s="12" t="s">
        <v>115</v>
      </c>
      <c r="G51" s="12" t="s">
        <v>255</v>
      </c>
      <c r="H51" s="12" t="s">
        <v>68</v>
      </c>
      <c r="I51" s="17">
        <v>0.2</v>
      </c>
      <c r="J51" s="13" t="s">
        <v>305</v>
      </c>
    </row>
    <row r="52" spans="1:10" s="18" customFormat="1" ht="28.5" customHeight="1">
      <c r="A52" s="12">
        <v>50</v>
      </c>
      <c r="B52" s="12" t="s">
        <v>188</v>
      </c>
      <c r="C52" s="14" t="s">
        <v>9</v>
      </c>
      <c r="D52" s="12" t="s">
        <v>337</v>
      </c>
      <c r="E52" s="12" t="s">
        <v>10</v>
      </c>
      <c r="F52" s="12" t="s">
        <v>116</v>
      </c>
      <c r="G52" s="12" t="s">
        <v>302</v>
      </c>
      <c r="H52" s="12" t="s">
        <v>68</v>
      </c>
      <c r="I52" s="17">
        <v>0.2</v>
      </c>
      <c r="J52" s="13" t="s">
        <v>305</v>
      </c>
    </row>
    <row r="53" spans="1:10" s="18" customFormat="1" ht="28.5" customHeight="1">
      <c r="A53" s="12">
        <v>51</v>
      </c>
      <c r="B53" s="12" t="s">
        <v>189</v>
      </c>
      <c r="C53" s="14" t="s">
        <v>190</v>
      </c>
      <c r="D53" s="12" t="s">
        <v>337</v>
      </c>
      <c r="E53" s="12" t="s">
        <v>14</v>
      </c>
      <c r="F53" s="12" t="s">
        <v>191</v>
      </c>
      <c r="G53" s="12" t="s">
        <v>256</v>
      </c>
      <c r="H53" s="12" t="s">
        <v>68</v>
      </c>
      <c r="I53" s="17">
        <v>0.2</v>
      </c>
      <c r="J53" s="13" t="s">
        <v>305</v>
      </c>
    </row>
    <row r="54" spans="1:10" s="18" customFormat="1" ht="28.5" customHeight="1">
      <c r="A54" s="12">
        <v>52</v>
      </c>
      <c r="B54" s="12" t="s">
        <v>192</v>
      </c>
      <c r="C54" s="14" t="s">
        <v>306</v>
      </c>
      <c r="D54" s="12" t="s">
        <v>281</v>
      </c>
      <c r="E54" s="12" t="s">
        <v>193</v>
      </c>
      <c r="F54" s="12" t="s">
        <v>45</v>
      </c>
      <c r="G54" s="12" t="s">
        <v>304</v>
      </c>
      <c r="H54" s="12" t="s">
        <v>68</v>
      </c>
      <c r="I54" s="17">
        <v>0.2</v>
      </c>
      <c r="J54" s="13" t="s">
        <v>305</v>
      </c>
    </row>
    <row r="55" spans="1:10" s="18" customFormat="1" ht="28.5" customHeight="1">
      <c r="A55" s="12">
        <v>53</v>
      </c>
      <c r="B55" s="12" t="s">
        <v>194</v>
      </c>
      <c r="C55" s="14" t="s">
        <v>195</v>
      </c>
      <c r="D55" s="12" t="s">
        <v>361</v>
      </c>
      <c r="E55" s="12" t="s">
        <v>196</v>
      </c>
      <c r="F55" s="12" t="s">
        <v>117</v>
      </c>
      <c r="G55" s="12" t="s">
        <v>255</v>
      </c>
      <c r="H55" s="12" t="s">
        <v>68</v>
      </c>
      <c r="I55" s="17">
        <v>0.2</v>
      </c>
      <c r="J55" s="13" t="s">
        <v>305</v>
      </c>
    </row>
    <row r="56" spans="1:10" s="18" customFormat="1" ht="28.5" customHeight="1">
      <c r="A56" s="12">
        <v>54</v>
      </c>
      <c r="B56" s="12" t="s">
        <v>197</v>
      </c>
      <c r="C56" s="14" t="s">
        <v>5</v>
      </c>
      <c r="D56" s="12" t="s">
        <v>361</v>
      </c>
      <c r="E56" s="12" t="s">
        <v>198</v>
      </c>
      <c r="F56" s="12" t="s">
        <v>118</v>
      </c>
      <c r="G56" s="12" t="s">
        <v>255</v>
      </c>
      <c r="H56" s="12" t="s">
        <v>68</v>
      </c>
      <c r="I56" s="17">
        <v>0.2</v>
      </c>
      <c r="J56" s="13" t="s">
        <v>305</v>
      </c>
    </row>
    <row r="57" spans="1:10" s="18" customFormat="1" ht="28.5" customHeight="1">
      <c r="A57" s="12">
        <v>55</v>
      </c>
      <c r="B57" s="12" t="s">
        <v>199</v>
      </c>
      <c r="C57" s="14" t="s">
        <v>200</v>
      </c>
      <c r="D57" s="12" t="s">
        <v>201</v>
      </c>
      <c r="E57" s="12" t="s">
        <v>202</v>
      </c>
      <c r="F57" s="12" t="s">
        <v>203</v>
      </c>
      <c r="G57" s="12" t="s">
        <v>204</v>
      </c>
      <c r="H57" s="12" t="s">
        <v>68</v>
      </c>
      <c r="I57" s="17">
        <v>0.2</v>
      </c>
      <c r="J57" s="13" t="s">
        <v>305</v>
      </c>
    </row>
    <row r="58" spans="1:10" s="18" customFormat="1" ht="28.5" customHeight="1">
      <c r="A58" s="12">
        <v>56</v>
      </c>
      <c r="B58" s="12" t="s">
        <v>205</v>
      </c>
      <c r="C58" s="14" t="s">
        <v>0</v>
      </c>
      <c r="D58" s="12" t="s">
        <v>1</v>
      </c>
      <c r="E58" s="12" t="s">
        <v>2</v>
      </c>
      <c r="F58" s="12" t="s">
        <v>119</v>
      </c>
      <c r="G58" s="12" t="s">
        <v>264</v>
      </c>
      <c r="H58" s="12" t="s">
        <v>68</v>
      </c>
      <c r="I58" s="17">
        <v>0.2</v>
      </c>
      <c r="J58" s="13" t="s">
        <v>305</v>
      </c>
    </row>
    <row r="59" spans="1:10" s="18" customFormat="1" ht="28.5" customHeight="1">
      <c r="A59" s="12">
        <v>57</v>
      </c>
      <c r="B59" s="12" t="s">
        <v>206</v>
      </c>
      <c r="C59" s="14" t="s">
        <v>11</v>
      </c>
      <c r="D59" s="12" t="s">
        <v>1</v>
      </c>
      <c r="E59" s="12" t="s">
        <v>207</v>
      </c>
      <c r="F59" s="12" t="s">
        <v>46</v>
      </c>
      <c r="G59" s="12" t="s">
        <v>309</v>
      </c>
      <c r="H59" s="12" t="s">
        <v>68</v>
      </c>
      <c r="I59" s="17">
        <v>0.2</v>
      </c>
      <c r="J59" s="13" t="s">
        <v>305</v>
      </c>
    </row>
    <row r="60" spans="1:10" s="18" customFormat="1" ht="28.5" customHeight="1">
      <c r="A60" s="12">
        <v>58</v>
      </c>
      <c r="B60" s="12" t="s">
        <v>208</v>
      </c>
      <c r="C60" s="14" t="s">
        <v>308</v>
      </c>
      <c r="D60" s="12" t="s">
        <v>1</v>
      </c>
      <c r="E60" s="12" t="s">
        <v>20</v>
      </c>
      <c r="F60" s="12" t="s">
        <v>112</v>
      </c>
      <c r="G60" s="12" t="s">
        <v>309</v>
      </c>
      <c r="H60" s="12" t="s">
        <v>68</v>
      </c>
      <c r="I60" s="17">
        <v>0.2</v>
      </c>
      <c r="J60" s="13" t="s">
        <v>305</v>
      </c>
    </row>
    <row r="61" spans="1:10" s="18" customFormat="1" ht="28.5" customHeight="1">
      <c r="A61" s="12">
        <v>59</v>
      </c>
      <c r="B61" s="12" t="s">
        <v>209</v>
      </c>
      <c r="C61" s="14" t="s">
        <v>301</v>
      </c>
      <c r="D61" s="12" t="s">
        <v>358</v>
      </c>
      <c r="E61" s="12" t="s">
        <v>296</v>
      </c>
      <c r="F61" s="12" t="s">
        <v>210</v>
      </c>
      <c r="G61" s="12" t="s">
        <v>297</v>
      </c>
      <c r="H61" s="12" t="s">
        <v>68</v>
      </c>
      <c r="I61" s="17">
        <v>0.2</v>
      </c>
      <c r="J61" s="13" t="s">
        <v>305</v>
      </c>
    </row>
    <row r="62" spans="1:10" s="18" customFormat="1" ht="28.5" customHeight="1">
      <c r="A62" s="12">
        <v>60</v>
      </c>
      <c r="B62" s="12" t="s">
        <v>211</v>
      </c>
      <c r="C62" s="14" t="s">
        <v>316</v>
      </c>
      <c r="D62" s="12" t="s">
        <v>120</v>
      </c>
      <c r="E62" s="12" t="s">
        <v>212</v>
      </c>
      <c r="F62" s="12" t="s">
        <v>213</v>
      </c>
      <c r="G62" s="12" t="s">
        <v>16</v>
      </c>
      <c r="H62" s="12" t="s">
        <v>68</v>
      </c>
      <c r="I62" s="17">
        <v>0.2</v>
      </c>
      <c r="J62" s="13" t="s">
        <v>305</v>
      </c>
    </row>
    <row r="63" spans="1:10" s="18" customFormat="1" ht="28.5" customHeight="1">
      <c r="A63" s="12">
        <v>61</v>
      </c>
      <c r="B63" s="12" t="s">
        <v>214</v>
      </c>
      <c r="C63" s="14" t="s">
        <v>315</v>
      </c>
      <c r="D63" s="12" t="s">
        <v>120</v>
      </c>
      <c r="E63" s="12" t="s">
        <v>215</v>
      </c>
      <c r="F63" s="12" t="s">
        <v>216</v>
      </c>
      <c r="G63" s="12" t="s">
        <v>252</v>
      </c>
      <c r="H63" s="12" t="s">
        <v>68</v>
      </c>
      <c r="I63" s="17">
        <v>0.2</v>
      </c>
      <c r="J63" s="13" t="s">
        <v>305</v>
      </c>
    </row>
    <row r="64" spans="1:10" s="18" customFormat="1" ht="28.5" customHeight="1">
      <c r="A64" s="12">
        <v>62</v>
      </c>
      <c r="B64" s="12" t="s">
        <v>217</v>
      </c>
      <c r="C64" s="14" t="s">
        <v>307</v>
      </c>
      <c r="D64" s="12" t="s">
        <v>8</v>
      </c>
      <c r="E64" s="12" t="s">
        <v>218</v>
      </c>
      <c r="F64" s="12" t="s">
        <v>110</v>
      </c>
      <c r="G64" s="12" t="s">
        <v>255</v>
      </c>
      <c r="H64" s="12" t="s">
        <v>68</v>
      </c>
      <c r="I64" s="17">
        <v>0.2</v>
      </c>
      <c r="J64" s="13" t="s">
        <v>305</v>
      </c>
    </row>
    <row r="65" spans="1:10" s="18" customFormat="1" ht="28.5" customHeight="1">
      <c r="A65" s="12">
        <v>63</v>
      </c>
      <c r="B65" s="12" t="s">
        <v>219</v>
      </c>
      <c r="C65" s="14" t="s">
        <v>262</v>
      </c>
      <c r="D65" s="12" t="s">
        <v>259</v>
      </c>
      <c r="E65" s="12" t="s">
        <v>220</v>
      </c>
      <c r="F65" s="12" t="s">
        <v>221</v>
      </c>
      <c r="G65" s="12" t="s">
        <v>256</v>
      </c>
      <c r="H65" s="12" t="s">
        <v>68</v>
      </c>
      <c r="I65" s="17">
        <v>0.2</v>
      </c>
      <c r="J65" s="13" t="s">
        <v>305</v>
      </c>
    </row>
    <row r="66" spans="1:10" s="18" customFormat="1" ht="28.5" customHeight="1">
      <c r="A66" s="12">
        <v>64</v>
      </c>
      <c r="B66" s="12" t="s">
        <v>222</v>
      </c>
      <c r="C66" s="14" t="s">
        <v>3</v>
      </c>
      <c r="D66" s="12" t="s">
        <v>259</v>
      </c>
      <c r="E66" s="12" t="s">
        <v>223</v>
      </c>
      <c r="F66" s="12" t="s">
        <v>224</v>
      </c>
      <c r="G66" s="12" t="s">
        <v>303</v>
      </c>
      <c r="H66" s="12" t="s">
        <v>68</v>
      </c>
      <c r="I66" s="17">
        <v>0.2</v>
      </c>
      <c r="J66" s="13" t="s">
        <v>305</v>
      </c>
    </row>
    <row r="67" spans="1:10" s="18" customFormat="1" ht="28.5" customHeight="1">
      <c r="A67" s="12">
        <v>65</v>
      </c>
      <c r="B67" s="12" t="s">
        <v>225</v>
      </c>
      <c r="C67" s="14" t="s">
        <v>258</v>
      </c>
      <c r="D67" s="12" t="s">
        <v>259</v>
      </c>
      <c r="E67" s="12" t="s">
        <v>260</v>
      </c>
      <c r="F67" s="12" t="s">
        <v>226</v>
      </c>
      <c r="G67" s="12" t="s">
        <v>261</v>
      </c>
      <c r="H67" s="12" t="s">
        <v>68</v>
      </c>
      <c r="I67" s="17">
        <v>0.2</v>
      </c>
      <c r="J67" s="13" t="s">
        <v>305</v>
      </c>
    </row>
    <row r="68" spans="1:10" s="18" customFormat="1" ht="28.5" customHeight="1">
      <c r="A68" s="12">
        <v>66</v>
      </c>
      <c r="B68" s="12" t="s">
        <v>227</v>
      </c>
      <c r="C68" s="14" t="s">
        <v>228</v>
      </c>
      <c r="D68" s="12" t="s">
        <v>229</v>
      </c>
      <c r="E68" s="12" t="s">
        <v>230</v>
      </c>
      <c r="F68" s="12" t="s">
        <v>47</v>
      </c>
      <c r="G68" s="12" t="s">
        <v>252</v>
      </c>
      <c r="H68" s="12" t="s">
        <v>68</v>
      </c>
      <c r="I68" s="17">
        <v>0.2</v>
      </c>
      <c r="J68" s="13" t="s">
        <v>305</v>
      </c>
    </row>
    <row r="69" spans="1:10" s="18" customFormat="1" ht="28.5" customHeight="1">
      <c r="A69" s="12">
        <v>67</v>
      </c>
      <c r="B69" s="12" t="s">
        <v>231</v>
      </c>
      <c r="C69" s="14" t="s">
        <v>357</v>
      </c>
      <c r="D69" s="12" t="s">
        <v>358</v>
      </c>
      <c r="E69" s="12" t="s">
        <v>359</v>
      </c>
      <c r="F69" s="12" t="s">
        <v>86</v>
      </c>
      <c r="G69" s="12" t="s">
        <v>255</v>
      </c>
      <c r="H69" s="12" t="s">
        <v>68</v>
      </c>
      <c r="I69" s="17">
        <v>0.2</v>
      </c>
      <c r="J69" s="13" t="s">
        <v>305</v>
      </c>
    </row>
    <row r="70" spans="1:10" s="18" customFormat="1" ht="28.5" customHeight="1">
      <c r="A70" s="12">
        <v>68</v>
      </c>
      <c r="B70" s="12" t="s">
        <v>232</v>
      </c>
      <c r="C70" s="14" t="s">
        <v>18</v>
      </c>
      <c r="D70" s="12" t="s">
        <v>19</v>
      </c>
      <c r="E70" s="12" t="s">
        <v>233</v>
      </c>
      <c r="F70" s="12" t="s">
        <v>234</v>
      </c>
      <c r="G70" s="12" t="s">
        <v>256</v>
      </c>
      <c r="H70" s="12" t="s">
        <v>68</v>
      </c>
      <c r="I70" s="17">
        <v>0.2</v>
      </c>
      <c r="J70" s="13" t="s">
        <v>305</v>
      </c>
    </row>
    <row r="71" spans="1:10" s="18" customFormat="1" ht="28.5" customHeight="1">
      <c r="A71" s="12">
        <v>69</v>
      </c>
      <c r="B71" s="12" t="s">
        <v>235</v>
      </c>
      <c r="C71" s="14" t="s">
        <v>272</v>
      </c>
      <c r="D71" s="12" t="s">
        <v>273</v>
      </c>
      <c r="E71" s="12" t="s">
        <v>274</v>
      </c>
      <c r="F71" s="12" t="s">
        <v>111</v>
      </c>
      <c r="G71" s="12" t="s">
        <v>264</v>
      </c>
      <c r="H71" s="12" t="s">
        <v>68</v>
      </c>
      <c r="I71" s="17">
        <v>0.2</v>
      </c>
      <c r="J71" s="13" t="s">
        <v>305</v>
      </c>
    </row>
    <row r="72" spans="1:10" s="18" customFormat="1" ht="28.5" customHeight="1">
      <c r="A72" s="12">
        <v>70</v>
      </c>
      <c r="B72" s="12" t="s">
        <v>236</v>
      </c>
      <c r="C72" s="14" t="s">
        <v>12</v>
      </c>
      <c r="D72" s="12" t="s">
        <v>13</v>
      </c>
      <c r="E72" s="12" t="s">
        <v>237</v>
      </c>
      <c r="F72" s="12" t="s">
        <v>247</v>
      </c>
      <c r="G72" s="12" t="s">
        <v>264</v>
      </c>
      <c r="H72" s="12" t="s">
        <v>68</v>
      </c>
      <c r="I72" s="17">
        <v>0.2</v>
      </c>
      <c r="J72" s="13" t="s">
        <v>305</v>
      </c>
    </row>
    <row r="73" spans="1:10" s="18" customFormat="1" ht="28.5" customHeight="1">
      <c r="A73" s="12">
        <v>71</v>
      </c>
      <c r="B73" s="12" t="s">
        <v>238</v>
      </c>
      <c r="C73" s="14" t="s">
        <v>269</v>
      </c>
      <c r="D73" s="12" t="s">
        <v>270</v>
      </c>
      <c r="E73" s="12" t="s">
        <v>271</v>
      </c>
      <c r="F73" s="12" t="s">
        <v>239</v>
      </c>
      <c r="G73" s="12" t="s">
        <v>240</v>
      </c>
      <c r="H73" s="12" t="s">
        <v>68</v>
      </c>
      <c r="I73" s="17">
        <v>0.2</v>
      </c>
      <c r="J73" s="13" t="s">
        <v>305</v>
      </c>
    </row>
    <row r="74" spans="1:10" s="18" customFormat="1" ht="28.5" customHeight="1">
      <c r="A74" s="12">
        <v>72</v>
      </c>
      <c r="B74" s="12" t="s">
        <v>241</v>
      </c>
      <c r="C74" s="14" t="s">
        <v>286</v>
      </c>
      <c r="D74" s="12" t="s">
        <v>287</v>
      </c>
      <c r="E74" s="12" t="s">
        <v>288</v>
      </c>
      <c r="F74" s="12" t="s">
        <v>242</v>
      </c>
      <c r="G74" s="12" t="s">
        <v>263</v>
      </c>
      <c r="H74" s="12" t="s">
        <v>68</v>
      </c>
      <c r="I74" s="17">
        <v>0.2</v>
      </c>
      <c r="J74" s="13" t="s">
        <v>305</v>
      </c>
    </row>
    <row r="75" spans="1:10" s="18" customFormat="1" ht="28.5" customHeight="1">
      <c r="A75" s="12">
        <v>73</v>
      </c>
      <c r="B75" s="12" t="s">
        <v>243</v>
      </c>
      <c r="C75" s="14" t="s">
        <v>310</v>
      </c>
      <c r="D75" s="12" t="s">
        <v>287</v>
      </c>
      <c r="E75" s="12" t="s">
        <v>244</v>
      </c>
      <c r="F75" s="12" t="s">
        <v>245</v>
      </c>
      <c r="G75" s="12" t="s">
        <v>263</v>
      </c>
      <c r="H75" s="12" t="s">
        <v>68</v>
      </c>
      <c r="I75" s="17">
        <v>0.2</v>
      </c>
      <c r="J75" s="13" t="s">
        <v>305</v>
      </c>
    </row>
    <row r="76" spans="1:10" s="18" customFormat="1" ht="28.5" customHeight="1">
      <c r="A76" s="12">
        <v>74</v>
      </c>
      <c r="B76" s="12" t="s">
        <v>246</v>
      </c>
      <c r="C76" s="14" t="s">
        <v>354</v>
      </c>
      <c r="D76" s="12" t="s">
        <v>355</v>
      </c>
      <c r="E76" s="12" t="s">
        <v>356</v>
      </c>
      <c r="F76" s="12" t="s">
        <v>113</v>
      </c>
      <c r="G76" s="12" t="s">
        <v>264</v>
      </c>
      <c r="H76" s="12" t="s">
        <v>68</v>
      </c>
      <c r="I76" s="17">
        <v>0.2</v>
      </c>
      <c r="J76" s="13" t="s">
        <v>305</v>
      </c>
    </row>
    <row r="77" spans="1:10" ht="21.75" customHeight="1">
      <c r="A77" s="11"/>
      <c r="B77" s="3" t="s">
        <v>76</v>
      </c>
      <c r="C77" s="4"/>
      <c r="D77" s="3"/>
      <c r="E77" s="3"/>
      <c r="F77" s="3"/>
      <c r="G77" s="3"/>
      <c r="H77" s="3"/>
      <c r="I77" s="17">
        <f>SUM(I3:I76)</f>
        <v>30.599999999999966</v>
      </c>
      <c r="J77" s="11"/>
    </row>
    <row r="78" spans="2:8" ht="14.25">
      <c r="B78" s="2"/>
      <c r="C78" s="6"/>
      <c r="D78" s="2"/>
      <c r="E78" s="2"/>
      <c r="F78" s="2"/>
      <c r="G78" s="2"/>
      <c r="H78" s="2"/>
    </row>
    <row r="79" spans="2:8" ht="14.25">
      <c r="B79" s="2"/>
      <c r="C79" s="6"/>
      <c r="D79" s="2"/>
      <c r="E79" s="2"/>
      <c r="F79" s="2"/>
      <c r="G79" s="2"/>
      <c r="H79" s="2"/>
    </row>
    <row r="80" spans="2:8" ht="14.25">
      <c r="B80" s="2"/>
      <c r="C80" s="6"/>
      <c r="D80" s="2"/>
      <c r="E80" s="2"/>
      <c r="F80" s="2"/>
      <c r="G80" s="2"/>
      <c r="H80" s="2"/>
    </row>
    <row r="81" spans="2:8" ht="14.25">
      <c r="B81" s="2"/>
      <c r="C81" s="6"/>
      <c r="D81" s="2"/>
      <c r="E81" s="2"/>
      <c r="F81" s="2"/>
      <c r="G81" s="2"/>
      <c r="H81" s="2"/>
    </row>
    <row r="82" spans="2:8" ht="14.25">
      <c r="B82" s="2"/>
      <c r="C82" s="6"/>
      <c r="D82" s="2"/>
      <c r="E82" s="2"/>
      <c r="F82" s="2"/>
      <c r="G82" s="2"/>
      <c r="H82" s="2"/>
    </row>
    <row r="83" spans="2:8" ht="14.25">
      <c r="B83" s="2"/>
      <c r="C83" s="6"/>
      <c r="D83" s="2"/>
      <c r="E83" s="2"/>
      <c r="F83" s="2"/>
      <c r="G83" s="2"/>
      <c r="H83" s="2"/>
    </row>
    <row r="84" spans="2:8" ht="14.25">
      <c r="B84" s="2"/>
      <c r="C84" s="6"/>
      <c r="D84" s="2"/>
      <c r="E84" s="2"/>
      <c r="F84" s="2"/>
      <c r="G84" s="2"/>
      <c r="H84" s="2"/>
    </row>
    <row r="85" spans="2:8" ht="14.25">
      <c r="B85" s="2"/>
      <c r="C85" s="6"/>
      <c r="D85" s="2"/>
      <c r="E85" s="2"/>
      <c r="F85" s="2"/>
      <c r="G85" s="2"/>
      <c r="H85" s="2"/>
    </row>
    <row r="86" spans="2:8" ht="14.25">
      <c r="B86" s="2"/>
      <c r="C86" s="6"/>
      <c r="D86" s="2"/>
      <c r="E86" s="2"/>
      <c r="F86" s="2"/>
      <c r="G86" s="2"/>
      <c r="H86" s="2"/>
    </row>
    <row r="87" spans="2:8" ht="14.25">
      <c r="B87" s="2"/>
      <c r="C87" s="6"/>
      <c r="D87" s="2"/>
      <c r="E87" s="2"/>
      <c r="F87" s="2"/>
      <c r="G87" s="2"/>
      <c r="H87" s="2"/>
    </row>
    <row r="88" spans="2:8" ht="14.25">
      <c r="B88" s="2"/>
      <c r="C88" s="6"/>
      <c r="D88" s="2"/>
      <c r="E88" s="2"/>
      <c r="F88" s="2"/>
      <c r="G88" s="2"/>
      <c r="H88" s="2"/>
    </row>
    <row r="89" spans="2:8" ht="14.25">
      <c r="B89" s="2"/>
      <c r="C89" s="6"/>
      <c r="D89" s="2"/>
      <c r="E89" s="2"/>
      <c r="F89" s="2"/>
      <c r="G89" s="2"/>
      <c r="H89" s="2"/>
    </row>
    <row r="90" spans="2:8" ht="14.25">
      <c r="B90" s="2"/>
      <c r="C90" s="6"/>
      <c r="D90" s="2"/>
      <c r="E90" s="2"/>
      <c r="F90" s="2"/>
      <c r="G90" s="2"/>
      <c r="H90" s="2"/>
    </row>
    <row r="91" spans="2:8" ht="14.25">
      <c r="B91" s="2"/>
      <c r="C91" s="6"/>
      <c r="D91" s="2"/>
      <c r="E91" s="2"/>
      <c r="F91" s="2"/>
      <c r="G91" s="2"/>
      <c r="H91" s="2"/>
    </row>
    <row r="92" spans="2:8" ht="14.25">
      <c r="B92" s="2"/>
      <c r="C92" s="6"/>
      <c r="D92" s="2"/>
      <c r="E92" s="2"/>
      <c r="F92" s="2"/>
      <c r="G92" s="2"/>
      <c r="H92" s="2"/>
    </row>
    <row r="93" spans="2:8" ht="14.25">
      <c r="B93" s="2"/>
      <c r="C93" s="6"/>
      <c r="D93" s="2"/>
      <c r="E93" s="2"/>
      <c r="F93" s="2"/>
      <c r="G93" s="2"/>
      <c r="H93" s="2"/>
    </row>
    <row r="94" spans="2:8" ht="14.25">
      <c r="B94" s="2"/>
      <c r="C94" s="6"/>
      <c r="D94" s="2"/>
      <c r="E94" s="2"/>
      <c r="F94" s="2"/>
      <c r="G94" s="2"/>
      <c r="H94" s="2"/>
    </row>
    <row r="95" spans="2:8" ht="14.25">
      <c r="B95" s="2"/>
      <c r="C95" s="6"/>
      <c r="D95" s="2"/>
      <c r="E95" s="2"/>
      <c r="F95" s="2"/>
      <c r="G95" s="2"/>
      <c r="H95" s="2"/>
    </row>
    <row r="96" spans="2:8" ht="14.25">
      <c r="B96" s="2"/>
      <c r="C96" s="6"/>
      <c r="D96" s="2"/>
      <c r="E96" s="2"/>
      <c r="F96" s="2"/>
      <c r="G96" s="2"/>
      <c r="H96" s="2"/>
    </row>
    <row r="97" spans="2:8" ht="14.25">
      <c r="B97" s="2"/>
      <c r="C97" s="6"/>
      <c r="D97" s="2"/>
      <c r="E97" s="2"/>
      <c r="F97" s="2"/>
      <c r="G97" s="2"/>
      <c r="H97" s="2"/>
    </row>
    <row r="98" spans="2:8" ht="14.25">
      <c r="B98" s="2"/>
      <c r="C98" s="6"/>
      <c r="D98" s="2"/>
      <c r="E98" s="2"/>
      <c r="F98" s="2"/>
      <c r="G98" s="2"/>
      <c r="H98" s="2"/>
    </row>
    <row r="99" spans="2:8" ht="14.25">
      <c r="B99" s="2"/>
      <c r="C99" s="6"/>
      <c r="D99" s="2"/>
      <c r="E99" s="2"/>
      <c r="F99" s="2"/>
      <c r="G99" s="2"/>
      <c r="H99" s="2"/>
    </row>
    <row r="100" spans="2:8" ht="14.25">
      <c r="B100" s="2"/>
      <c r="C100" s="6"/>
      <c r="D100" s="2"/>
      <c r="E100" s="2"/>
      <c r="F100" s="2"/>
      <c r="G100" s="2"/>
      <c r="H100" s="2"/>
    </row>
    <row r="101" spans="2:8" ht="14.25">
      <c r="B101" s="2"/>
      <c r="C101" s="6"/>
      <c r="D101" s="2"/>
      <c r="E101" s="2"/>
      <c r="F101" s="2"/>
      <c r="G101" s="2"/>
      <c r="H101" s="2"/>
    </row>
    <row r="102" spans="2:8" ht="14.25">
      <c r="B102" s="2"/>
      <c r="C102" s="6"/>
      <c r="D102" s="2"/>
      <c r="E102" s="2"/>
      <c r="F102" s="2"/>
      <c r="G102" s="2"/>
      <c r="H102" s="2"/>
    </row>
    <row r="103" spans="2:8" ht="14.25">
      <c r="B103" s="2"/>
      <c r="C103" s="6"/>
      <c r="D103" s="2"/>
      <c r="E103" s="2"/>
      <c r="F103" s="2"/>
      <c r="G103" s="2"/>
      <c r="H103" s="2"/>
    </row>
    <row r="104" spans="2:8" ht="14.25">
      <c r="B104" s="2"/>
      <c r="C104" s="6"/>
      <c r="D104" s="2"/>
      <c r="E104" s="2"/>
      <c r="F104" s="2"/>
      <c r="G104" s="2"/>
      <c r="H104" s="2"/>
    </row>
    <row r="105" spans="2:8" ht="14.25">
      <c r="B105" s="2"/>
      <c r="C105" s="6"/>
      <c r="D105" s="2"/>
      <c r="E105" s="2"/>
      <c r="F105" s="2"/>
      <c r="G105" s="2"/>
      <c r="H105" s="2"/>
    </row>
    <row r="106" spans="2:8" ht="14.25">
      <c r="B106" s="2"/>
      <c r="C106" s="6"/>
      <c r="D106" s="2"/>
      <c r="E106" s="2"/>
      <c r="F106" s="2"/>
      <c r="G106" s="2"/>
      <c r="H106" s="2"/>
    </row>
    <row r="107" spans="2:8" ht="14.25">
      <c r="B107" s="2"/>
      <c r="C107" s="6"/>
      <c r="D107" s="2"/>
      <c r="E107" s="2"/>
      <c r="F107" s="2"/>
      <c r="G107" s="2"/>
      <c r="H107" s="2"/>
    </row>
    <row r="108" spans="2:8" ht="14.25">
      <c r="B108" s="2"/>
      <c r="C108" s="6"/>
      <c r="D108" s="2"/>
      <c r="E108" s="2"/>
      <c r="F108" s="2"/>
      <c r="G108" s="2"/>
      <c r="H108" s="2"/>
    </row>
    <row r="109" spans="2:8" ht="14.25">
      <c r="B109" s="2"/>
      <c r="C109" s="6"/>
      <c r="D109" s="2"/>
      <c r="E109" s="2"/>
      <c r="F109" s="2"/>
      <c r="G109" s="2"/>
      <c r="H109" s="2"/>
    </row>
    <row r="110" spans="2:8" ht="14.25">
      <c r="B110" s="2"/>
      <c r="C110" s="6"/>
      <c r="D110" s="2"/>
      <c r="E110" s="2"/>
      <c r="F110" s="2"/>
      <c r="G110" s="2"/>
      <c r="H110" s="2"/>
    </row>
    <row r="111" spans="2:8" ht="14.25">
      <c r="B111" s="2"/>
      <c r="C111" s="6"/>
      <c r="D111" s="2"/>
      <c r="E111" s="2"/>
      <c r="F111" s="2"/>
      <c r="G111" s="2"/>
      <c r="H111" s="2"/>
    </row>
    <row r="112" spans="2:8" ht="14.25">
      <c r="B112" s="2"/>
      <c r="C112" s="6"/>
      <c r="D112" s="2"/>
      <c r="E112" s="2"/>
      <c r="F112" s="2"/>
      <c r="G112" s="2"/>
      <c r="H112" s="2"/>
    </row>
    <row r="113" spans="2:8" ht="14.25">
      <c r="B113" s="2"/>
      <c r="C113" s="6"/>
      <c r="D113" s="2"/>
      <c r="E113" s="2"/>
      <c r="F113" s="2"/>
      <c r="G113" s="2"/>
      <c r="H113" s="2"/>
    </row>
    <row r="114" spans="2:8" ht="14.25">
      <c r="B114" s="2"/>
      <c r="C114" s="6"/>
      <c r="D114" s="2"/>
      <c r="E114" s="2"/>
      <c r="F114" s="2"/>
      <c r="G114" s="2"/>
      <c r="H114" s="2"/>
    </row>
    <row r="115" spans="2:8" ht="14.25">
      <c r="B115" s="2"/>
      <c r="C115" s="6"/>
      <c r="D115" s="2"/>
      <c r="E115" s="2"/>
      <c r="F115" s="2"/>
      <c r="G115" s="2"/>
      <c r="H115" s="2"/>
    </row>
    <row r="116" spans="2:8" ht="14.25">
      <c r="B116" s="2"/>
      <c r="C116" s="6"/>
      <c r="D116" s="2"/>
      <c r="E116" s="2"/>
      <c r="F116" s="2"/>
      <c r="G116" s="2"/>
      <c r="H116" s="2"/>
    </row>
    <row r="117" spans="2:8" ht="14.25">
      <c r="B117" s="2"/>
      <c r="C117" s="6"/>
      <c r="D117" s="2"/>
      <c r="E117" s="2"/>
      <c r="F117" s="2"/>
      <c r="G117" s="2"/>
      <c r="H117" s="2"/>
    </row>
    <row r="118" spans="2:8" ht="14.25">
      <c r="B118" s="2"/>
      <c r="C118" s="6"/>
      <c r="D118" s="2"/>
      <c r="E118" s="2"/>
      <c r="F118" s="2"/>
      <c r="G118" s="2"/>
      <c r="H118" s="2"/>
    </row>
    <row r="119" spans="2:8" ht="14.25">
      <c r="B119" s="2"/>
      <c r="C119" s="6"/>
      <c r="D119" s="2"/>
      <c r="E119" s="2"/>
      <c r="F119" s="2"/>
      <c r="G119" s="2"/>
      <c r="H119" s="2"/>
    </row>
    <row r="120" spans="2:8" ht="14.25">
      <c r="B120" s="2"/>
      <c r="C120" s="6"/>
      <c r="D120" s="2"/>
      <c r="E120" s="2"/>
      <c r="F120" s="2"/>
      <c r="G120" s="2"/>
      <c r="H120" s="2"/>
    </row>
    <row r="121" spans="2:8" ht="14.25">
      <c r="B121" s="2"/>
      <c r="C121" s="6"/>
      <c r="D121" s="2"/>
      <c r="E121" s="2"/>
      <c r="F121" s="2"/>
      <c r="G121" s="2"/>
      <c r="H121" s="2"/>
    </row>
    <row r="122" spans="2:8" ht="14.25">
      <c r="B122" s="2"/>
      <c r="C122" s="6"/>
      <c r="D122" s="2"/>
      <c r="E122" s="2"/>
      <c r="F122" s="2"/>
      <c r="G122" s="2"/>
      <c r="H122" s="2"/>
    </row>
    <row r="123" spans="2:8" ht="14.25">
      <c r="B123" s="2"/>
      <c r="C123" s="6"/>
      <c r="D123" s="2"/>
      <c r="E123" s="2"/>
      <c r="F123" s="2"/>
      <c r="G123" s="2"/>
      <c r="H123" s="2"/>
    </row>
    <row r="124" spans="2:8" ht="14.25">
      <c r="B124" s="2"/>
      <c r="C124" s="6"/>
      <c r="D124" s="2"/>
      <c r="E124" s="2"/>
      <c r="F124" s="2"/>
      <c r="G124" s="2"/>
      <c r="H124" s="2"/>
    </row>
    <row r="125" spans="2:8" ht="14.25">
      <c r="B125" s="2"/>
      <c r="C125" s="6"/>
      <c r="D125" s="2"/>
      <c r="E125" s="2"/>
      <c r="F125" s="2"/>
      <c r="G125" s="2"/>
      <c r="H125" s="2"/>
    </row>
    <row r="126" spans="2:8" ht="14.25">
      <c r="B126" s="2"/>
      <c r="C126" s="6"/>
      <c r="D126" s="2"/>
      <c r="E126" s="2"/>
      <c r="F126" s="2"/>
      <c r="G126" s="2"/>
      <c r="H126" s="2"/>
    </row>
    <row r="127" spans="2:8" ht="14.25">
      <c r="B127" s="2"/>
      <c r="C127" s="6"/>
      <c r="D127" s="2"/>
      <c r="E127" s="2"/>
      <c r="F127" s="2"/>
      <c r="G127" s="2"/>
      <c r="H127" s="2"/>
    </row>
    <row r="128" spans="2:8" ht="14.25">
      <c r="B128" s="2"/>
      <c r="C128" s="6"/>
      <c r="D128" s="2"/>
      <c r="E128" s="2"/>
      <c r="F128" s="2"/>
      <c r="G128" s="2"/>
      <c r="H128" s="2"/>
    </row>
    <row r="129" spans="2:8" ht="14.25">
      <c r="B129" s="2"/>
      <c r="C129" s="6"/>
      <c r="D129" s="2"/>
      <c r="E129" s="2"/>
      <c r="F129" s="2"/>
      <c r="G129" s="2"/>
      <c r="H129" s="2"/>
    </row>
    <row r="130" spans="2:8" ht="14.25">
      <c r="B130" s="2"/>
      <c r="C130" s="6"/>
      <c r="D130" s="2"/>
      <c r="E130" s="2"/>
      <c r="F130" s="2"/>
      <c r="G130" s="2"/>
      <c r="H130" s="2"/>
    </row>
    <row r="131" spans="2:8" ht="14.25">
      <c r="B131" s="2"/>
      <c r="C131" s="6"/>
      <c r="D131" s="2"/>
      <c r="E131" s="2"/>
      <c r="F131" s="2"/>
      <c r="G131" s="2"/>
      <c r="H131" s="2"/>
    </row>
    <row r="132" spans="2:8" ht="14.25">
      <c r="B132" s="2"/>
      <c r="C132" s="6"/>
      <c r="D132" s="2"/>
      <c r="E132" s="2"/>
      <c r="F132" s="2"/>
      <c r="G132" s="2"/>
      <c r="H132" s="2"/>
    </row>
    <row r="133" spans="2:8" ht="14.25">
      <c r="B133" s="2"/>
      <c r="C133" s="6"/>
      <c r="D133" s="2"/>
      <c r="E133" s="2"/>
      <c r="F133" s="2"/>
      <c r="G133" s="2"/>
      <c r="H133" s="2"/>
    </row>
    <row r="134" spans="2:8" ht="14.25">
      <c r="B134" s="2"/>
      <c r="C134" s="6"/>
      <c r="D134" s="2"/>
      <c r="E134" s="2"/>
      <c r="F134" s="2"/>
      <c r="G134" s="2"/>
      <c r="H134" s="2"/>
    </row>
    <row r="135" spans="2:8" ht="14.25">
      <c r="B135" s="2"/>
      <c r="C135" s="6"/>
      <c r="D135" s="2"/>
      <c r="E135" s="2"/>
      <c r="F135" s="2"/>
      <c r="G135" s="2"/>
      <c r="H135" s="2"/>
    </row>
    <row r="136" spans="2:8" ht="14.25">
      <c r="B136" s="2"/>
      <c r="C136" s="6"/>
      <c r="D136" s="2"/>
      <c r="E136" s="2"/>
      <c r="F136" s="2"/>
      <c r="G136" s="2"/>
      <c r="H136" s="2"/>
    </row>
    <row r="137" spans="2:8" ht="14.25">
      <c r="B137" s="2"/>
      <c r="C137" s="6"/>
      <c r="D137" s="2"/>
      <c r="E137" s="2"/>
      <c r="F137" s="2"/>
      <c r="G137" s="2"/>
      <c r="H137" s="2"/>
    </row>
    <row r="138" spans="2:8" ht="14.25">
      <c r="B138" s="2"/>
      <c r="C138" s="6"/>
      <c r="D138" s="2"/>
      <c r="E138" s="2"/>
      <c r="F138" s="2"/>
      <c r="G138" s="2"/>
      <c r="H138" s="2"/>
    </row>
    <row r="139" spans="2:8" ht="14.25">
      <c r="B139" s="2"/>
      <c r="C139" s="6"/>
      <c r="D139" s="2"/>
      <c r="E139" s="2"/>
      <c r="F139" s="2"/>
      <c r="G139" s="2"/>
      <c r="H139" s="2"/>
    </row>
    <row r="140" spans="2:8" ht="14.25">
      <c r="B140" s="2"/>
      <c r="C140" s="6"/>
      <c r="D140" s="2"/>
      <c r="E140" s="2"/>
      <c r="F140" s="2"/>
      <c r="G140" s="2"/>
      <c r="H140" s="2"/>
    </row>
    <row r="141" spans="2:8" ht="14.25">
      <c r="B141" s="2"/>
      <c r="C141" s="6"/>
      <c r="D141" s="2"/>
      <c r="E141" s="2"/>
      <c r="F141" s="2"/>
      <c r="G141" s="2"/>
      <c r="H141" s="2"/>
    </row>
    <row r="142" spans="2:8" ht="14.25">
      <c r="B142" s="2"/>
      <c r="C142" s="6"/>
      <c r="D142" s="2"/>
      <c r="E142" s="2"/>
      <c r="F142" s="2"/>
      <c r="G142" s="2"/>
      <c r="H142" s="2"/>
    </row>
    <row r="143" spans="2:8" ht="14.25">
      <c r="B143" s="2"/>
      <c r="C143" s="6"/>
      <c r="D143" s="2"/>
      <c r="E143" s="2"/>
      <c r="F143" s="2"/>
      <c r="G143" s="2"/>
      <c r="H143" s="2"/>
    </row>
    <row r="144" spans="2:8" ht="14.25">
      <c r="B144" s="2"/>
      <c r="C144" s="6"/>
      <c r="D144" s="2"/>
      <c r="E144" s="2"/>
      <c r="F144" s="2"/>
      <c r="G144" s="2"/>
      <c r="H144" s="2"/>
    </row>
    <row r="145" spans="2:8" ht="14.25">
      <c r="B145" s="2"/>
      <c r="C145" s="6"/>
      <c r="D145" s="2"/>
      <c r="E145" s="2"/>
      <c r="F145" s="2"/>
      <c r="G145" s="2"/>
      <c r="H145" s="2"/>
    </row>
    <row r="146" spans="2:8" ht="14.25">
      <c r="B146" s="2"/>
      <c r="C146" s="6"/>
      <c r="D146" s="2"/>
      <c r="E146" s="2"/>
      <c r="F146" s="2"/>
      <c r="G146" s="2"/>
      <c r="H146" s="2"/>
    </row>
    <row r="147" spans="2:8" ht="14.25">
      <c r="B147" s="2"/>
      <c r="C147" s="6"/>
      <c r="D147" s="2"/>
      <c r="E147" s="2"/>
      <c r="F147" s="2"/>
      <c r="G147" s="2"/>
      <c r="H147" s="2"/>
    </row>
    <row r="148" spans="2:8" ht="14.25">
      <c r="B148" s="2"/>
      <c r="C148" s="6"/>
      <c r="D148" s="2"/>
      <c r="E148" s="2"/>
      <c r="F148" s="2"/>
      <c r="G148" s="2"/>
      <c r="H148" s="2"/>
    </row>
    <row r="149" spans="2:8" ht="14.25">
      <c r="B149" s="2"/>
      <c r="C149" s="6"/>
      <c r="D149" s="2"/>
      <c r="E149" s="2"/>
      <c r="F149" s="2"/>
      <c r="G149" s="2"/>
      <c r="H149" s="2"/>
    </row>
    <row r="150" spans="2:8" ht="14.25">
      <c r="B150" s="2"/>
      <c r="C150" s="6"/>
      <c r="D150" s="2"/>
      <c r="E150" s="2"/>
      <c r="F150" s="2"/>
      <c r="G150" s="2"/>
      <c r="H150" s="2"/>
    </row>
    <row r="151" spans="2:8" ht="14.25">
      <c r="B151" s="2"/>
      <c r="C151" s="6"/>
      <c r="D151" s="2"/>
      <c r="E151" s="2"/>
      <c r="F151" s="2"/>
      <c r="G151" s="2"/>
      <c r="H151" s="2"/>
    </row>
    <row r="152" spans="2:8" ht="14.25">
      <c r="B152" s="2"/>
      <c r="C152" s="6"/>
      <c r="D152" s="2"/>
      <c r="E152" s="2"/>
      <c r="F152" s="2"/>
      <c r="G152" s="2"/>
      <c r="H152" s="2"/>
    </row>
    <row r="153" spans="2:8" ht="14.25">
      <c r="B153" s="2"/>
      <c r="C153" s="6"/>
      <c r="D153" s="2"/>
      <c r="E153" s="2"/>
      <c r="F153" s="2"/>
      <c r="G153" s="2"/>
      <c r="H153" s="2"/>
    </row>
    <row r="154" spans="2:8" ht="14.25">
      <c r="B154" s="2"/>
      <c r="C154" s="6"/>
      <c r="D154" s="2"/>
      <c r="E154" s="2"/>
      <c r="F154" s="2"/>
      <c r="G154" s="2"/>
      <c r="H154" s="2"/>
    </row>
  </sheetData>
  <autoFilter ref="B2:H76"/>
  <mergeCells count="1">
    <mergeCell ref="A1:J1"/>
  </mergeCells>
  <printOptions horizontalCentered="1"/>
  <pageMargins left="0.1968503937007874" right="0.1968503937007874" top="0.3937007874015748" bottom="0.3937007874015748" header="0.5118110236220472" footer="0.1181102362204724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雪城哀怜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陈泽滨</dc:creator>
  <cp:keywords/>
  <dc:description/>
  <cp:lastModifiedBy>liu</cp:lastModifiedBy>
  <cp:lastPrinted>2007-07-24T02:06:54Z</cp:lastPrinted>
  <dcterms:created xsi:type="dcterms:W3CDTF">2005-10-25T02:09:26Z</dcterms:created>
  <dcterms:modified xsi:type="dcterms:W3CDTF">2007-08-20T03:14:36Z</dcterms:modified>
  <cp:category/>
  <cp:version/>
  <cp:contentType/>
  <cp:contentStatus/>
</cp:coreProperties>
</file>