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1"/>
  </bookViews>
  <sheets>
    <sheet name="Sheet1" sheetId="1" r:id="rId1"/>
    <sheet name="横向项目计划表" sheetId="2" r:id="rId2"/>
  </sheets>
  <definedNames>
    <definedName name="_xlnm.Print_Area" localSheetId="0">'Sheet1'!$A$1:$I$132</definedName>
    <definedName name="_xlnm.Print_Titles" localSheetId="0">'Sheet1'!$1:$1</definedName>
    <definedName name="_xlnm.Print_Titles" localSheetId="1">'横向项目计划表'!$1:$2</definedName>
  </definedNames>
  <calcPr fullCalcOnLoad="1"/>
</workbook>
</file>

<file path=xl/sharedStrings.xml><?xml version="1.0" encoding="utf-8"?>
<sst xmlns="http://schemas.openxmlformats.org/spreadsheetml/2006/main" count="928" uniqueCount="640">
  <si>
    <r>
      <t>岳　永　刘　敏</t>
    </r>
    <r>
      <rPr>
        <sz val="9"/>
        <rFont val="宋体"/>
        <family val="0"/>
      </rPr>
      <t>（经济）</t>
    </r>
    <r>
      <rPr>
        <sz val="12"/>
        <rFont val="宋体"/>
        <family val="0"/>
      </rPr>
      <t>　王　倩</t>
    </r>
  </si>
  <si>
    <t>史卫民　乔　瑜</t>
  </si>
  <si>
    <r>
      <t>刘　勇</t>
    </r>
    <r>
      <rPr>
        <sz val="9"/>
        <rFont val="宋体"/>
        <family val="0"/>
      </rPr>
      <t>（经济）</t>
    </r>
    <r>
      <rPr>
        <sz val="12"/>
        <rFont val="宋体"/>
        <family val="0"/>
      </rPr>
      <t>　张　涛　曹　咏　张　菡　王彦锐</t>
    </r>
  </si>
  <si>
    <t>薛玲仙　杨松茂　张雪绸</t>
  </si>
  <si>
    <r>
      <t>王柏林　于立新　蔡　宇　田惠琴　苗淼</t>
    </r>
    <r>
      <rPr>
        <sz val="9"/>
        <rFont val="宋体"/>
        <family val="0"/>
      </rPr>
      <t>（西北政法大学）　　　　　　　　　</t>
    </r>
    <r>
      <rPr>
        <sz val="12"/>
        <rFont val="宋体"/>
        <family val="0"/>
      </rPr>
      <t>郝米娜</t>
    </r>
    <r>
      <rPr>
        <sz val="9"/>
        <rFont val="宋体"/>
        <family val="0"/>
      </rPr>
      <t>（陕西广播电大）</t>
    </r>
  </si>
  <si>
    <t>陈春生　吴旺延　王勇民</t>
  </si>
  <si>
    <t>王恩胡　王亚玲　王宗鱼　凌苏霞</t>
  </si>
  <si>
    <t>李俊红　张　颖　孙晓春</t>
  </si>
  <si>
    <r>
      <t>许德法　刘迎娣　张 铃　吉荣</t>
    </r>
    <r>
      <rPr>
        <sz val="9"/>
        <rFont val="宋体"/>
        <family val="0"/>
      </rPr>
      <t>（市90中学）</t>
    </r>
    <r>
      <rPr>
        <sz val="12"/>
        <rFont val="宋体"/>
        <family val="0"/>
      </rPr>
      <t>　王永洁</t>
    </r>
    <r>
      <rPr>
        <sz val="9"/>
        <rFont val="宋体"/>
        <family val="0"/>
      </rPr>
      <t>（市交大附属中学）　</t>
    </r>
  </si>
  <si>
    <r>
      <t>薛小荣　　卢录祥　</t>
    </r>
    <r>
      <rPr>
        <sz val="6"/>
        <rFont val="宋体"/>
        <family val="0"/>
      </rPr>
      <t>（省审计厅）</t>
    </r>
  </si>
  <si>
    <r>
      <t>陈淑芳　　马社昌　</t>
    </r>
    <r>
      <rPr>
        <sz val="6"/>
        <rFont val="宋体"/>
        <family val="0"/>
      </rPr>
      <t>（省审计厅）</t>
    </r>
  </si>
  <si>
    <r>
      <t>盛碧荷　　王晋屏　</t>
    </r>
    <r>
      <rPr>
        <sz val="6"/>
        <rFont val="宋体"/>
        <family val="0"/>
      </rPr>
      <t>（省审计厅）</t>
    </r>
  </si>
  <si>
    <t>弓锋伟</t>
  </si>
  <si>
    <t>鄢小莉</t>
  </si>
  <si>
    <t>苏永乐</t>
  </si>
  <si>
    <t>薛小荣</t>
  </si>
  <si>
    <t>农村教育服务陕西新农村建设研究</t>
  </si>
  <si>
    <t xml:space="preserve">新课程理念下农村基础英语教育与普通高校英语教学相互衔接研究  </t>
  </si>
  <si>
    <t>单亚萍</t>
  </si>
  <si>
    <t>我国农村义务教育转移支付制度运行绩效评价</t>
  </si>
  <si>
    <t>李丽辉</t>
  </si>
  <si>
    <t>朱　钰</t>
  </si>
  <si>
    <t>西安市发展和改革委员会</t>
  </si>
  <si>
    <r>
      <t>Y</t>
    </r>
    <r>
      <rPr>
        <sz val="12"/>
        <rFont val="宋体"/>
        <family val="0"/>
      </rPr>
      <t>F07201-04</t>
    </r>
    <r>
      <rPr>
        <sz val="12"/>
        <rFont val="宋体"/>
        <family val="0"/>
      </rPr>
      <t>西安市科学技术计划软科学项目</t>
    </r>
  </si>
  <si>
    <t>西安创意产业发展战略与对策研究</t>
  </si>
  <si>
    <t>苏玉珠</t>
  </si>
  <si>
    <r>
      <t>2</t>
    </r>
    <r>
      <rPr>
        <sz val="12"/>
        <rFont val="宋体"/>
        <family val="0"/>
      </rPr>
      <t>007.05-2008.05</t>
    </r>
  </si>
  <si>
    <t>发展西安现代服务业对策研究</t>
  </si>
  <si>
    <t>孙晓春</t>
  </si>
  <si>
    <t>信息化背景下西安旅游发展战略研究</t>
  </si>
  <si>
    <t>孙晓琳</t>
  </si>
  <si>
    <t>企业为主体、产学研结合的技术创新体系实现模式研究</t>
  </si>
  <si>
    <t>陈淑芳</t>
  </si>
  <si>
    <t>西安市城市反贫困问题研究</t>
  </si>
  <si>
    <t>老龄化问题的思考</t>
  </si>
  <si>
    <t>大学生就业状况与问题分析及对策思考</t>
  </si>
  <si>
    <t>杨殿学</t>
  </si>
  <si>
    <t>陕西死亡人口状况和死亡水平研究</t>
  </si>
  <si>
    <t>东方社奇</t>
  </si>
  <si>
    <t>陕西省家庭结构与住房需求研究</t>
  </si>
  <si>
    <t>刘树枫</t>
  </si>
  <si>
    <t>陕西人口文化素质的现状、问题、对策</t>
  </si>
  <si>
    <t>徐萍</t>
  </si>
  <si>
    <t>人口弱势群体的经济状态分析及对策</t>
  </si>
  <si>
    <t>赵淑萍</t>
  </si>
  <si>
    <t>毛维静</t>
  </si>
  <si>
    <t>陕西人口生存状况分析研究</t>
  </si>
  <si>
    <t>张维群</t>
  </si>
  <si>
    <t>陕西省灾害旅游发展模式研究</t>
  </si>
  <si>
    <t>郝俊卿</t>
  </si>
  <si>
    <t>盛碧荷　赵　滨　马国清　马　西徐　玮　吴艳文</t>
  </si>
  <si>
    <t>刘江龙　王柏林　王卓慈　高　超郝新军　杜　琦</t>
  </si>
  <si>
    <t>李艳花　郝俊卿　杨　敏　杨延风李淑惠　于璐瑶</t>
  </si>
  <si>
    <t>吴连书</t>
  </si>
  <si>
    <t>闫团结</t>
  </si>
  <si>
    <t>陈晓莉</t>
  </si>
  <si>
    <t>高跟娣</t>
  </si>
  <si>
    <t>杨学兵</t>
  </si>
  <si>
    <r>
      <t>S</t>
    </r>
    <r>
      <rPr>
        <sz val="12"/>
        <rFont val="宋体"/>
        <family val="0"/>
      </rPr>
      <t>DY07-01</t>
    </r>
    <r>
      <rPr>
        <sz val="12"/>
        <rFont val="宋体"/>
        <family val="0"/>
      </rPr>
      <t>中共陕西省委党史研究室重点课题</t>
    </r>
  </si>
  <si>
    <t>中国共产党延安时期党群关系建设研究　</t>
  </si>
  <si>
    <t>党组织领导下的村民自治运行机制研究　</t>
  </si>
  <si>
    <t>陕西省农业改革的实践与启示　　</t>
  </si>
  <si>
    <t>中国社会主义民主政治建设规律研究　　</t>
  </si>
  <si>
    <r>
      <t>S</t>
    </r>
    <r>
      <rPr>
        <sz val="12"/>
        <rFont val="宋体"/>
        <family val="0"/>
      </rPr>
      <t>DY07-06中共陕西省委党史研究室重点课题</t>
    </r>
  </si>
  <si>
    <t>陕西国企改革中党组织建设研究　</t>
  </si>
  <si>
    <r>
      <t>S</t>
    </r>
    <r>
      <rPr>
        <sz val="12"/>
        <rFont val="宋体"/>
        <family val="0"/>
      </rPr>
      <t>DY07-15中共陕西省委党史研究室重点课题</t>
    </r>
  </si>
  <si>
    <t>研究报告　</t>
  </si>
  <si>
    <r>
      <t>S</t>
    </r>
    <r>
      <rPr>
        <sz val="12"/>
        <rFont val="宋体"/>
        <family val="0"/>
      </rPr>
      <t>DY07-16中共陕西省委党史研究室重点课题</t>
    </r>
  </si>
  <si>
    <r>
      <t>S</t>
    </r>
    <r>
      <rPr>
        <sz val="12"/>
        <rFont val="宋体"/>
        <family val="0"/>
      </rPr>
      <t>DY07-14中共陕西省委党史研究室重点课题</t>
    </r>
  </si>
  <si>
    <r>
      <t>S</t>
    </r>
    <r>
      <rPr>
        <sz val="12"/>
        <rFont val="宋体"/>
        <family val="0"/>
      </rPr>
      <t>DY07-12中共陕西省委党史研究室重点课题</t>
    </r>
  </si>
  <si>
    <t>研究报告</t>
  </si>
  <si>
    <t>申　玲　贾进社</t>
  </si>
  <si>
    <t>何建宁　王  健　史智忠　张文军　刘肖珊　茹 平</t>
  </si>
  <si>
    <t>丁巨涛　毛维静　张  敏　马  静</t>
  </si>
  <si>
    <t>王晓奇　王浩鸣　郭　晔　张曰贤黄　艳</t>
  </si>
  <si>
    <t>胡　碧　孙　研　刘　珺　王智强　康晓凤</t>
  </si>
  <si>
    <t>谢爱辉　周应萍　刘兴海　孙研　米永平　李凌　唐奇志</t>
  </si>
  <si>
    <t>序号</t>
  </si>
  <si>
    <t>委　托　单　位</t>
  </si>
  <si>
    <t>项　目　名　称</t>
  </si>
  <si>
    <t>项目组成员               　　　及所在单位</t>
  </si>
  <si>
    <t>起止日期</t>
  </si>
  <si>
    <t>合同额　（万元）</t>
  </si>
  <si>
    <t>当年到款       经    费     　　（万元）</t>
  </si>
  <si>
    <t>西安财经学院2007年度横向项目一览表</t>
  </si>
  <si>
    <t>序号</t>
  </si>
  <si>
    <t>项目编号及来源</t>
  </si>
  <si>
    <r>
      <t>项</t>
    </r>
    <r>
      <rPr>
        <sz val="12"/>
        <rFont val="宋体"/>
        <family val="0"/>
      </rPr>
      <t>目</t>
    </r>
    <r>
      <rPr>
        <sz val="12"/>
        <rFont val="宋体"/>
        <family val="0"/>
      </rPr>
      <t>名</t>
    </r>
    <r>
      <rPr>
        <sz val="12"/>
        <rFont val="宋体"/>
        <family val="0"/>
      </rPr>
      <t>称</t>
    </r>
  </si>
  <si>
    <t>项　目　　负责人</t>
  </si>
  <si>
    <r>
      <t>项目组成员</t>
    </r>
    <r>
      <rPr>
        <sz val="12"/>
        <rFont val="Times New Roman"/>
        <family val="1"/>
      </rPr>
      <t xml:space="preserve">    </t>
    </r>
    <r>
      <rPr>
        <sz val="12"/>
        <rFont val="宋体"/>
        <family val="0"/>
      </rPr>
      <t>　　</t>
    </r>
    <r>
      <rPr>
        <sz val="12"/>
        <rFont val="Times New Roman"/>
        <family val="1"/>
      </rPr>
      <t xml:space="preserve">                    </t>
    </r>
    <r>
      <rPr>
        <sz val="12"/>
        <rFont val="宋体"/>
        <family val="0"/>
      </rPr>
      <t>　　　</t>
    </r>
    <r>
      <rPr>
        <sz val="12"/>
        <rFont val="Times New Roman"/>
        <family val="1"/>
      </rPr>
      <t xml:space="preserve"> </t>
    </r>
    <r>
      <rPr>
        <sz val="12"/>
        <rFont val="宋体"/>
        <family val="0"/>
      </rPr>
      <t>及所在单位</t>
    </r>
  </si>
  <si>
    <t>起止　　日期</t>
  </si>
  <si>
    <t>年度进展</t>
  </si>
  <si>
    <r>
      <t>预期成果</t>
    </r>
    <r>
      <rPr>
        <sz val="12"/>
        <rFont val="Times New Roman"/>
        <family val="1"/>
      </rPr>
      <t xml:space="preserve">       </t>
    </r>
    <r>
      <rPr>
        <sz val="12"/>
        <rFont val="宋体"/>
        <family val="0"/>
      </rPr>
      <t>形</t>
    </r>
    <r>
      <rPr>
        <sz val="12"/>
        <rFont val="Times New Roman"/>
        <family val="1"/>
      </rPr>
      <t xml:space="preserve">       </t>
    </r>
    <r>
      <rPr>
        <sz val="12"/>
        <rFont val="宋体"/>
        <family val="0"/>
      </rPr>
      <t>式</t>
    </r>
  </si>
  <si>
    <r>
      <t>批准　　金额　</t>
    </r>
    <r>
      <rPr>
        <sz val="9"/>
        <rFont val="宋体"/>
        <family val="0"/>
      </rPr>
      <t>（万元）</t>
    </r>
  </si>
  <si>
    <r>
      <t>0</t>
    </r>
    <r>
      <rPr>
        <sz val="12"/>
        <rFont val="宋体"/>
        <family val="0"/>
      </rPr>
      <t>7BFX007</t>
    </r>
    <r>
      <rPr>
        <sz val="12"/>
        <rFont val="宋体"/>
        <family val="0"/>
      </rPr>
      <t>国家社科基金项目</t>
    </r>
  </si>
  <si>
    <t>农村土地纠纷多元化解决机制与构建和谐社会－来自西部的实证研究</t>
  </si>
  <si>
    <t>白呈明</t>
  </si>
  <si>
    <r>
      <t>2</t>
    </r>
    <r>
      <rPr>
        <sz val="12"/>
        <rFont val="宋体"/>
        <family val="0"/>
      </rPr>
      <t>007.06-2009.06</t>
    </r>
  </si>
  <si>
    <t>专著</t>
  </si>
  <si>
    <t>婚姻挤压下的中国农村大龄未婚男性的生活福利和促进政策研究</t>
  </si>
  <si>
    <t>韦　艳</t>
  </si>
  <si>
    <r>
      <t>杨雪燕</t>
    </r>
    <r>
      <rPr>
        <sz val="9"/>
        <rFont val="宋体"/>
        <family val="0"/>
      </rPr>
      <t>（西安交通大学）</t>
    </r>
    <r>
      <rPr>
        <sz val="12"/>
        <rFont val="宋体"/>
        <family val="0"/>
      </rPr>
      <t>　李艳</t>
    </r>
    <r>
      <rPr>
        <sz val="9"/>
        <rFont val="宋体"/>
        <family val="0"/>
      </rPr>
      <t>（西安工程大学）　　</t>
    </r>
    <r>
      <rPr>
        <sz val="12"/>
        <rFont val="宋体"/>
        <family val="0"/>
      </rPr>
      <t>姜全保</t>
    </r>
    <r>
      <rPr>
        <sz val="9"/>
        <rFont val="宋体"/>
        <family val="0"/>
      </rPr>
      <t>（西安交通大学）</t>
    </r>
    <r>
      <rPr>
        <sz val="12"/>
        <rFont val="宋体"/>
        <family val="0"/>
      </rPr>
      <t>　刘晓红　罗　冰　马秦龙</t>
    </r>
  </si>
  <si>
    <t>论文集研究报告</t>
  </si>
  <si>
    <t>信息化背景下政府统计业务流程再造研究</t>
  </si>
  <si>
    <t>2007.07-2009.08</t>
  </si>
  <si>
    <t>研究报告</t>
  </si>
  <si>
    <t>中国电子商务发展——指标与指数研究</t>
  </si>
  <si>
    <t>程书强</t>
  </si>
  <si>
    <r>
      <t>2</t>
    </r>
    <r>
      <rPr>
        <sz val="12"/>
        <rFont val="宋体"/>
        <family val="0"/>
      </rPr>
      <t>007.03-2007.08</t>
    </r>
  </si>
  <si>
    <r>
      <t>200</t>
    </r>
    <r>
      <rPr>
        <sz val="12"/>
        <rFont val="宋体"/>
        <family val="0"/>
      </rPr>
      <t>7</t>
    </r>
    <r>
      <rPr>
        <sz val="12"/>
        <rFont val="宋体"/>
        <family val="0"/>
      </rPr>
      <t>KR0</t>
    </r>
    <r>
      <rPr>
        <sz val="12"/>
        <rFont val="宋体"/>
        <family val="0"/>
      </rPr>
      <t>4</t>
    </r>
    <r>
      <rPr>
        <sz val="12"/>
        <rFont val="宋体"/>
        <family val="0"/>
      </rPr>
      <t>陕西省软科学研究计划</t>
    </r>
  </si>
  <si>
    <t>陕西省推进军民结合产业发展政策调整研究</t>
  </si>
  <si>
    <t>丁德科</t>
  </si>
  <si>
    <r>
      <t>2</t>
    </r>
    <r>
      <rPr>
        <sz val="12"/>
        <rFont val="宋体"/>
        <family val="0"/>
      </rPr>
      <t>007.06-2008.07</t>
    </r>
  </si>
  <si>
    <t>研究报告　论文</t>
  </si>
  <si>
    <r>
      <t>200</t>
    </r>
    <r>
      <rPr>
        <sz val="12"/>
        <rFont val="宋体"/>
        <family val="0"/>
      </rPr>
      <t>7</t>
    </r>
    <r>
      <rPr>
        <sz val="12"/>
        <rFont val="宋体"/>
        <family val="0"/>
      </rPr>
      <t>KR</t>
    </r>
    <r>
      <rPr>
        <sz val="12"/>
        <rFont val="宋体"/>
        <family val="0"/>
      </rPr>
      <t>09</t>
    </r>
    <r>
      <rPr>
        <sz val="12"/>
        <rFont val="宋体"/>
        <family val="0"/>
      </rPr>
      <t>陕西省软科学研究计划</t>
    </r>
  </si>
  <si>
    <t>陕西提高自主创新能力与发展优势特色产业研究</t>
  </si>
  <si>
    <t>王解法　白红武　刘欣英　郝新军</t>
  </si>
  <si>
    <r>
      <t>200</t>
    </r>
    <r>
      <rPr>
        <sz val="12"/>
        <rFont val="宋体"/>
        <family val="0"/>
      </rPr>
      <t>7</t>
    </r>
    <r>
      <rPr>
        <sz val="12"/>
        <rFont val="宋体"/>
        <family val="0"/>
      </rPr>
      <t>KR</t>
    </r>
    <r>
      <rPr>
        <sz val="12"/>
        <rFont val="宋体"/>
        <family val="0"/>
      </rPr>
      <t>16</t>
    </r>
    <r>
      <rPr>
        <sz val="12"/>
        <rFont val="宋体"/>
        <family val="0"/>
      </rPr>
      <t>陕西省软科学研究计划</t>
    </r>
  </si>
  <si>
    <t>陕西民品自主创新的现状及提升能力的对策研究</t>
  </si>
  <si>
    <t>周艳春</t>
  </si>
  <si>
    <r>
      <t>刘　敏</t>
    </r>
    <r>
      <rPr>
        <sz val="9"/>
        <rFont val="宋体"/>
        <family val="0"/>
      </rPr>
      <t>（经济）</t>
    </r>
    <r>
      <rPr>
        <sz val="12"/>
        <rFont val="宋体"/>
        <family val="0"/>
      </rPr>
      <t>　段淑芳　王南丰　曾　慧　刘晓红　</t>
    </r>
  </si>
  <si>
    <r>
      <t>200</t>
    </r>
    <r>
      <rPr>
        <sz val="12"/>
        <rFont val="宋体"/>
        <family val="0"/>
      </rPr>
      <t>7</t>
    </r>
    <r>
      <rPr>
        <sz val="12"/>
        <rFont val="宋体"/>
        <family val="0"/>
      </rPr>
      <t>KR</t>
    </r>
    <r>
      <rPr>
        <sz val="12"/>
        <rFont val="宋体"/>
        <family val="0"/>
      </rPr>
      <t>33</t>
    </r>
    <r>
      <rPr>
        <sz val="12"/>
        <rFont val="宋体"/>
        <family val="0"/>
      </rPr>
      <t>陕西省软科学研究计划</t>
    </r>
  </si>
  <si>
    <t>农村金融资源配置与陕西经济发展研究</t>
  </si>
  <si>
    <t>王　军</t>
  </si>
  <si>
    <t>谢爱辉　周应萍　陈春生</t>
  </si>
  <si>
    <r>
      <t>200</t>
    </r>
    <r>
      <rPr>
        <sz val="12"/>
        <rFont val="宋体"/>
        <family val="0"/>
      </rPr>
      <t>7</t>
    </r>
    <r>
      <rPr>
        <sz val="12"/>
        <rFont val="宋体"/>
        <family val="0"/>
      </rPr>
      <t>KR</t>
    </r>
    <r>
      <rPr>
        <sz val="12"/>
        <rFont val="宋体"/>
        <family val="0"/>
      </rPr>
      <t>34</t>
    </r>
    <r>
      <rPr>
        <sz val="12"/>
        <rFont val="宋体"/>
        <family val="0"/>
      </rPr>
      <t>陕西省软科学研究计划</t>
    </r>
  </si>
  <si>
    <t>基于现代农业的陕西农业龙头企业发展对策研究</t>
  </si>
  <si>
    <r>
      <t>刘　仓　宋　艺　夏绪梅　何春杰　罗冰　杜琦　张景珠</t>
    </r>
    <r>
      <rPr>
        <sz val="9"/>
        <rFont val="宋体"/>
        <family val="0"/>
      </rPr>
      <t>（省委宣传部）</t>
    </r>
  </si>
  <si>
    <t>研究报告论文</t>
  </si>
  <si>
    <r>
      <t>200</t>
    </r>
    <r>
      <rPr>
        <sz val="12"/>
        <rFont val="宋体"/>
        <family val="0"/>
      </rPr>
      <t>7</t>
    </r>
    <r>
      <rPr>
        <sz val="12"/>
        <rFont val="宋体"/>
        <family val="0"/>
      </rPr>
      <t>KR</t>
    </r>
    <r>
      <rPr>
        <sz val="12"/>
        <rFont val="宋体"/>
        <family val="0"/>
      </rPr>
      <t>37</t>
    </r>
    <r>
      <rPr>
        <sz val="12"/>
        <rFont val="宋体"/>
        <family val="0"/>
      </rPr>
      <t>陕西省软科学研究计划</t>
    </r>
  </si>
  <si>
    <t>农业科技推广体系建设与保护耕地问题研究</t>
  </si>
  <si>
    <t>许项发</t>
  </si>
  <si>
    <t>朱建建　胡  筝　吴  燕</t>
  </si>
  <si>
    <t>归秀娥</t>
  </si>
  <si>
    <t>薛小荣　袁文倩　邓  玲　李淑惠</t>
  </si>
  <si>
    <r>
      <t>200</t>
    </r>
    <r>
      <rPr>
        <sz val="12"/>
        <rFont val="宋体"/>
        <family val="0"/>
      </rPr>
      <t>7</t>
    </r>
    <r>
      <rPr>
        <sz val="12"/>
        <rFont val="宋体"/>
        <family val="0"/>
      </rPr>
      <t>KR</t>
    </r>
    <r>
      <rPr>
        <sz val="12"/>
        <rFont val="宋体"/>
        <family val="0"/>
      </rPr>
      <t>38</t>
    </r>
    <r>
      <rPr>
        <sz val="12"/>
        <rFont val="宋体"/>
        <family val="0"/>
      </rPr>
      <t>陕西省软科学研究计划</t>
    </r>
  </si>
  <si>
    <t>农村土地纠纷多元化解决机制与促进陕西农村社会和谐发展研究</t>
  </si>
  <si>
    <t>刘  莉　陈晓莉　史卫民　王海鹏</t>
  </si>
  <si>
    <r>
      <t>200</t>
    </r>
    <r>
      <rPr>
        <sz val="12"/>
        <rFont val="宋体"/>
        <family val="0"/>
      </rPr>
      <t>7</t>
    </r>
    <r>
      <rPr>
        <sz val="12"/>
        <rFont val="宋体"/>
        <family val="0"/>
      </rPr>
      <t>KR</t>
    </r>
    <r>
      <rPr>
        <sz val="12"/>
        <rFont val="宋体"/>
        <family val="0"/>
      </rPr>
      <t>39</t>
    </r>
    <r>
      <rPr>
        <sz val="12"/>
        <rFont val="宋体"/>
        <family val="0"/>
      </rPr>
      <t>陕西省软科学研究计划</t>
    </r>
  </si>
  <si>
    <t>陕西省农户经营组织化发展研究</t>
  </si>
  <si>
    <t>刘兴海　孙　研　胡　碧　曾凡涛岳  永　王  勇　吴旺延　杨太康</t>
  </si>
  <si>
    <r>
      <t>200</t>
    </r>
    <r>
      <rPr>
        <sz val="12"/>
        <rFont val="宋体"/>
        <family val="0"/>
      </rPr>
      <t>7</t>
    </r>
    <r>
      <rPr>
        <sz val="12"/>
        <rFont val="宋体"/>
        <family val="0"/>
      </rPr>
      <t>KR</t>
    </r>
    <r>
      <rPr>
        <sz val="12"/>
        <rFont val="宋体"/>
        <family val="0"/>
      </rPr>
      <t>41</t>
    </r>
    <r>
      <rPr>
        <sz val="12"/>
        <rFont val="宋体"/>
        <family val="0"/>
      </rPr>
      <t>陕西省软科学研究计划</t>
    </r>
  </si>
  <si>
    <t>新农村建设视角下陕西农业主导产业的选择与实证研究</t>
  </si>
  <si>
    <r>
      <t>王竹林　田　华　蔡晓兰　张丽君杨胜利　蹇　升　陈淑芳　　　　刘双耀</t>
    </r>
    <r>
      <rPr>
        <sz val="9"/>
        <rFont val="宋体"/>
        <family val="0"/>
      </rPr>
      <t>（城固县人民政府）</t>
    </r>
  </si>
  <si>
    <r>
      <t>200</t>
    </r>
    <r>
      <rPr>
        <sz val="12"/>
        <rFont val="宋体"/>
        <family val="0"/>
      </rPr>
      <t>7</t>
    </r>
    <r>
      <rPr>
        <sz val="12"/>
        <rFont val="宋体"/>
        <family val="0"/>
      </rPr>
      <t>KR</t>
    </r>
    <r>
      <rPr>
        <sz val="12"/>
        <rFont val="宋体"/>
        <family val="0"/>
      </rPr>
      <t>43</t>
    </r>
    <r>
      <rPr>
        <sz val="12"/>
        <rFont val="宋体"/>
        <family val="0"/>
      </rPr>
      <t>陕西省软科学研究计划</t>
    </r>
  </si>
  <si>
    <t>统筹城乡发展中的政府与政策—来自陕西地方政府的实践报告</t>
  </si>
  <si>
    <t>白呈明　钟　海　任　燕　张艳娥</t>
  </si>
  <si>
    <r>
      <t>200</t>
    </r>
    <r>
      <rPr>
        <sz val="12"/>
        <rFont val="宋体"/>
        <family val="0"/>
      </rPr>
      <t>7</t>
    </r>
    <r>
      <rPr>
        <sz val="12"/>
        <rFont val="宋体"/>
        <family val="0"/>
      </rPr>
      <t>KR</t>
    </r>
    <r>
      <rPr>
        <sz val="12"/>
        <rFont val="宋体"/>
        <family val="0"/>
      </rPr>
      <t>52</t>
    </r>
    <r>
      <rPr>
        <sz val="12"/>
        <rFont val="宋体"/>
        <family val="0"/>
      </rPr>
      <t>陕西省软科学研究计划</t>
    </r>
  </si>
  <si>
    <t>陕西桑蚕丝产业发展战略规划</t>
  </si>
  <si>
    <r>
      <t>王柏林　张  谦　李  红　王银珠孙海波</t>
    </r>
    <r>
      <rPr>
        <sz val="9"/>
        <rFont val="宋体"/>
        <family val="0"/>
      </rPr>
      <t>（云南农产品绿色认证中心）</t>
    </r>
  </si>
  <si>
    <r>
      <t>200</t>
    </r>
    <r>
      <rPr>
        <sz val="12"/>
        <rFont val="宋体"/>
        <family val="0"/>
      </rPr>
      <t>7</t>
    </r>
    <r>
      <rPr>
        <sz val="12"/>
        <rFont val="宋体"/>
        <family val="0"/>
      </rPr>
      <t>KR</t>
    </r>
    <r>
      <rPr>
        <sz val="12"/>
        <rFont val="宋体"/>
        <family val="0"/>
      </rPr>
      <t>61</t>
    </r>
    <r>
      <rPr>
        <sz val="12"/>
        <rFont val="宋体"/>
        <family val="0"/>
      </rPr>
      <t>陕西省软科学研究计划</t>
    </r>
  </si>
  <si>
    <t>陕西新型工业化进程中的政府行为创新研究</t>
  </si>
  <si>
    <t>王亚玲</t>
  </si>
  <si>
    <r>
      <t>邓　玲　王军生　赵彦锋　吴旺延　吕靖烨</t>
    </r>
    <r>
      <rPr>
        <sz val="9"/>
        <rFont val="宋体"/>
        <family val="0"/>
      </rPr>
      <t>（西安科技大学）</t>
    </r>
  </si>
  <si>
    <r>
      <t>200</t>
    </r>
    <r>
      <rPr>
        <sz val="12"/>
        <rFont val="宋体"/>
        <family val="0"/>
      </rPr>
      <t>7</t>
    </r>
    <r>
      <rPr>
        <sz val="12"/>
        <rFont val="宋体"/>
        <family val="0"/>
      </rPr>
      <t>KR</t>
    </r>
    <r>
      <rPr>
        <sz val="12"/>
        <rFont val="宋体"/>
        <family val="0"/>
      </rPr>
      <t>62</t>
    </r>
    <r>
      <rPr>
        <sz val="12"/>
        <rFont val="宋体"/>
        <family val="0"/>
      </rPr>
      <t>陕西省软科学研究计划</t>
    </r>
  </si>
  <si>
    <t>陕西高科技型中小型企业自主创新及财务管理模式研究</t>
  </si>
  <si>
    <r>
      <t>刘总理　陈爱玲　赵　滨　刘  韬</t>
    </r>
    <r>
      <rPr>
        <sz val="9"/>
        <rFont val="宋体"/>
        <family val="0"/>
      </rPr>
      <t>（西安交通大学）　</t>
    </r>
    <r>
      <rPr>
        <sz val="12"/>
        <rFont val="宋体"/>
        <family val="0"/>
      </rPr>
      <t>余秀丽　罗云庵</t>
    </r>
  </si>
  <si>
    <r>
      <t>200</t>
    </r>
    <r>
      <rPr>
        <sz val="12"/>
        <rFont val="宋体"/>
        <family val="0"/>
      </rPr>
      <t>7</t>
    </r>
    <r>
      <rPr>
        <sz val="12"/>
        <rFont val="宋体"/>
        <family val="0"/>
      </rPr>
      <t>KR</t>
    </r>
    <r>
      <rPr>
        <sz val="12"/>
        <rFont val="宋体"/>
        <family val="0"/>
      </rPr>
      <t>81</t>
    </r>
    <r>
      <rPr>
        <sz val="12"/>
        <rFont val="宋体"/>
        <family val="0"/>
      </rPr>
      <t>陕西省软科学研究计划</t>
    </r>
  </si>
  <si>
    <t>陕西省国有企业经营业绩考核及企业负责人激励约束机制研究</t>
  </si>
  <si>
    <r>
      <t>武康平</t>
    </r>
    <r>
      <rPr>
        <sz val="9"/>
        <rFont val="宋体"/>
        <family val="0"/>
      </rPr>
      <t>（清华大学）</t>
    </r>
    <r>
      <rPr>
        <sz val="12"/>
        <rFont val="宋体"/>
        <family val="0"/>
      </rPr>
      <t>　王恩胡　陈  正　谈常林　李秀平</t>
    </r>
    <r>
      <rPr>
        <sz val="9"/>
        <rFont val="宋体"/>
        <family val="0"/>
      </rPr>
      <t>（陕西省国有资产监督管理委员会）</t>
    </r>
    <r>
      <rPr>
        <sz val="12"/>
        <rFont val="宋体"/>
        <family val="0"/>
      </rPr>
      <t>　王南丰　张兴学</t>
    </r>
    <r>
      <rPr>
        <sz val="9"/>
        <rFont val="宋体"/>
        <family val="0"/>
      </rPr>
      <t>（上海交通大学）</t>
    </r>
    <r>
      <rPr>
        <sz val="12"/>
        <rFont val="宋体"/>
        <family val="0"/>
      </rPr>
      <t>　刘树枫　李蓓蓓</t>
    </r>
  </si>
  <si>
    <r>
      <t>200</t>
    </r>
    <r>
      <rPr>
        <sz val="12"/>
        <rFont val="宋体"/>
        <family val="0"/>
      </rPr>
      <t>7</t>
    </r>
    <r>
      <rPr>
        <sz val="12"/>
        <rFont val="宋体"/>
        <family val="0"/>
      </rPr>
      <t>KR</t>
    </r>
    <r>
      <rPr>
        <sz val="12"/>
        <rFont val="宋体"/>
        <family val="0"/>
      </rPr>
      <t>90</t>
    </r>
    <r>
      <rPr>
        <sz val="12"/>
        <rFont val="宋体"/>
        <family val="0"/>
      </rPr>
      <t>陕西省软科学研究计划</t>
    </r>
  </si>
  <si>
    <t>陕西农业循环经济发展研究</t>
  </si>
  <si>
    <t>史智忠</t>
  </si>
  <si>
    <t>张雪绸　周晓红　王育菁　李建平李蓓蓓</t>
  </si>
  <si>
    <r>
      <t>200</t>
    </r>
    <r>
      <rPr>
        <sz val="12"/>
        <rFont val="宋体"/>
        <family val="0"/>
      </rPr>
      <t>7</t>
    </r>
    <r>
      <rPr>
        <sz val="12"/>
        <rFont val="宋体"/>
        <family val="0"/>
      </rPr>
      <t>KR</t>
    </r>
    <r>
      <rPr>
        <sz val="12"/>
        <rFont val="宋体"/>
        <family val="0"/>
      </rPr>
      <t>96</t>
    </r>
    <r>
      <rPr>
        <sz val="12"/>
        <rFont val="宋体"/>
        <family val="0"/>
      </rPr>
      <t>陕西省软科学研究计划</t>
    </r>
  </si>
  <si>
    <t>陕西城市反贫困问题研究</t>
  </si>
  <si>
    <t>郁广健　曾凡涛　岳  永　孙  研马晓梅</t>
  </si>
  <si>
    <r>
      <t>200</t>
    </r>
    <r>
      <rPr>
        <sz val="12"/>
        <rFont val="宋体"/>
        <family val="0"/>
      </rPr>
      <t>7</t>
    </r>
    <r>
      <rPr>
        <sz val="12"/>
        <rFont val="宋体"/>
        <family val="0"/>
      </rPr>
      <t>KR</t>
    </r>
    <r>
      <rPr>
        <sz val="12"/>
        <rFont val="宋体"/>
        <family val="0"/>
      </rPr>
      <t>104</t>
    </r>
    <r>
      <rPr>
        <sz val="12"/>
        <rFont val="宋体"/>
        <family val="0"/>
      </rPr>
      <t>陕西省软科学研究计划</t>
    </r>
  </si>
  <si>
    <t>建立与健全房地产业诚信的博弈分析与对策研究</t>
  </si>
  <si>
    <r>
      <t>200</t>
    </r>
    <r>
      <rPr>
        <sz val="12"/>
        <rFont val="宋体"/>
        <family val="0"/>
      </rPr>
      <t>7</t>
    </r>
    <r>
      <rPr>
        <sz val="12"/>
        <rFont val="宋体"/>
        <family val="0"/>
      </rPr>
      <t>KR1</t>
    </r>
    <r>
      <rPr>
        <sz val="12"/>
        <rFont val="宋体"/>
        <family val="0"/>
      </rPr>
      <t>1</t>
    </r>
    <r>
      <rPr>
        <sz val="12"/>
        <rFont val="宋体"/>
        <family val="0"/>
      </rPr>
      <t>0陕西省软科学研究计划</t>
    </r>
  </si>
  <si>
    <t>陕西地区高校教师工作压力及其组织支持系统研究</t>
  </si>
  <si>
    <t>蔡　宇</t>
  </si>
  <si>
    <t>张　琪　胡　筝　王　强　高全成王　剑</t>
  </si>
  <si>
    <r>
      <t>200</t>
    </r>
    <r>
      <rPr>
        <sz val="12"/>
        <rFont val="宋体"/>
        <family val="0"/>
      </rPr>
      <t>7</t>
    </r>
    <r>
      <rPr>
        <sz val="12"/>
        <rFont val="宋体"/>
        <family val="0"/>
      </rPr>
      <t>KR</t>
    </r>
    <r>
      <rPr>
        <sz val="12"/>
        <rFont val="宋体"/>
        <family val="0"/>
      </rPr>
      <t>114</t>
    </r>
    <r>
      <rPr>
        <sz val="12"/>
        <rFont val="宋体"/>
        <family val="0"/>
      </rPr>
      <t>陕西省软科学研究计划</t>
    </r>
  </si>
  <si>
    <t>陕西农村金融中介组织发展对农村经济增长研究</t>
  </si>
  <si>
    <r>
      <t>袁海林</t>
    </r>
    <r>
      <rPr>
        <sz val="9"/>
        <rFont val="宋体"/>
        <family val="0"/>
      </rPr>
      <t>（高新区管委会）　　</t>
    </r>
    <r>
      <rPr>
        <sz val="12"/>
        <rFont val="宋体"/>
        <family val="0"/>
      </rPr>
      <t>毛维静　张文红　王晓霞　李俊红　彭莉戈曹可成</t>
    </r>
  </si>
  <si>
    <r>
      <t>200</t>
    </r>
    <r>
      <rPr>
        <sz val="12"/>
        <rFont val="宋体"/>
        <family val="0"/>
      </rPr>
      <t>7F</t>
    </r>
    <r>
      <rPr>
        <sz val="12"/>
        <rFont val="宋体"/>
        <family val="0"/>
      </rPr>
      <t>25陕西省自然科学基础研究计划</t>
    </r>
  </si>
  <si>
    <t>基于内容与链接的页面价值算法研究</t>
  </si>
  <si>
    <t>王浩鸣</t>
  </si>
  <si>
    <r>
      <t>2</t>
    </r>
    <r>
      <rPr>
        <sz val="12"/>
        <rFont val="宋体"/>
        <family val="0"/>
      </rPr>
      <t>008.01-2009.12</t>
    </r>
  </si>
  <si>
    <t>05JS63陕西省教育厅省级重点实验室重点科研计划项目</t>
  </si>
  <si>
    <t>基于信息化的组织创新研究</t>
  </si>
  <si>
    <t>杨学义</t>
  </si>
  <si>
    <t>铁　卫　周艳春　李　颖　夏绪梅刘晓红　孙　华　陈树广　赵彦锋郁广健　吴旺延　王竹林　何春杰　王　军　　</t>
  </si>
  <si>
    <t>2005.07 - 2007.12</t>
  </si>
  <si>
    <t>2005年，实地调研，数据分析</t>
  </si>
  <si>
    <t>05JS64陕西省教育厅省级重点实验室重点科研计划项目</t>
  </si>
  <si>
    <t>公司治理评价系统及陕西家族企业股份制改造实证研究</t>
  </si>
  <si>
    <t xml:space="preserve">张完定   </t>
  </si>
  <si>
    <t>张　谦　苏玉珠　刘丁有　戴　川　赵彦锋　刘小敏</t>
  </si>
  <si>
    <t>2005年，实地调研，数据分析。</t>
  </si>
  <si>
    <t>王柏林　钱海婷　周晓红　王克西　白红武　郭秦茂　李　慧</t>
  </si>
  <si>
    <t>05JS65陕西省教育厅省级重点实验室重点科研计划项目</t>
  </si>
  <si>
    <t>基于竞争力的陕西企业信息化发展与“西咸经济一体化”</t>
  </si>
  <si>
    <t xml:space="preserve">宋世民 </t>
  </si>
  <si>
    <t>周艳春　崔智敏　陈爱玲　贺思辉　宋　艺　陈安存　刘　勇</t>
  </si>
  <si>
    <t>李　慧</t>
  </si>
  <si>
    <t>储亚玲　赵广信　刘总理　李淑惠　崔智敏　王柏林　王竹林　刘江龙　杜　琦　杨延凤　王　芳</t>
  </si>
  <si>
    <t>07JS01陕西省教育厅省级重点实验室重点科研计划项目</t>
  </si>
  <si>
    <t>人文社科基地建设费</t>
  </si>
  <si>
    <t>07JK044陕西省教育厅科学研究计划项目</t>
  </si>
  <si>
    <t>大股东控制与上市公司盈余管理的关系研究</t>
  </si>
  <si>
    <t>钱海婷</t>
  </si>
  <si>
    <t>07JK045陕西省教育厅科学研究计划项目</t>
  </si>
  <si>
    <t>和谐文化视角的大学文化研究</t>
  </si>
  <si>
    <t>孙振民</t>
  </si>
  <si>
    <t>07JK046陕西省教育厅科学研究计划项目</t>
  </si>
  <si>
    <t>陕西图书馆信息资源开发利用研究</t>
  </si>
  <si>
    <t>周应萍</t>
  </si>
  <si>
    <t>07JK047陕西省教育厅科学研究计划项目</t>
  </si>
  <si>
    <t>何建宁</t>
  </si>
  <si>
    <t>07JK048陕西省教育厅科学研究计划项目</t>
  </si>
  <si>
    <t>刘菊芹</t>
  </si>
  <si>
    <t>07JK049陕西省教育厅科学研究计划项目</t>
  </si>
  <si>
    <t>农地征用中农民、村级组织与乡镇的利益博弈与法律调控</t>
  </si>
  <si>
    <t>崔艺红</t>
  </si>
  <si>
    <t>07JK050陕西省教育厅科学研究计划项目</t>
  </si>
  <si>
    <t>陕西全面建设小康社会实现程度与对策研究</t>
  </si>
  <si>
    <t>刘  勇</t>
  </si>
  <si>
    <r>
      <t>2007.01-2008.</t>
    </r>
    <r>
      <rPr>
        <sz val="12"/>
        <rFont val="宋体"/>
        <family val="0"/>
      </rPr>
      <t>0</t>
    </r>
    <r>
      <rPr>
        <sz val="12"/>
        <rFont val="宋体"/>
        <family val="0"/>
      </rPr>
      <t xml:space="preserve">6 </t>
    </r>
  </si>
  <si>
    <t>07JK051陕西省教育厅科学研究计划项目</t>
  </si>
  <si>
    <t>韦  艳</t>
  </si>
  <si>
    <t>07JK052陕西省教育厅科学研究计划项目</t>
  </si>
  <si>
    <t>充分发挥消费和出口拉动作用的对策研究</t>
  </si>
  <si>
    <t>储亚玲</t>
  </si>
  <si>
    <t>07JK053陕西省教育厅科学研究计划项目</t>
  </si>
  <si>
    <t>张瑞年</t>
  </si>
  <si>
    <t>07JK054陕西省教育厅科学研究计划项目</t>
  </si>
  <si>
    <t>07JK055陕西省教育厅科学研究计划项目</t>
  </si>
  <si>
    <t>基于生态足迹模型的区域产业发展规划环境影响评价</t>
  </si>
  <si>
    <t>杨尔平</t>
  </si>
  <si>
    <t>07JK244陕西省教育厅科学研究计划项目</t>
  </si>
  <si>
    <t>康  萍</t>
  </si>
  <si>
    <t>西安市建设节约型社会中长期规划</t>
  </si>
  <si>
    <t>王军生</t>
  </si>
  <si>
    <t>王佐仁　刘兴海　苏永乐　李　涛</t>
  </si>
  <si>
    <t>西安市发展循环经济中长期规划</t>
  </si>
  <si>
    <t>吴旺延　张建昌　胡　碧　范云芳</t>
  </si>
  <si>
    <t>西安市节能降耗规划</t>
  </si>
  <si>
    <t>铁　卫　康国伟　王亚玲　王新安</t>
  </si>
  <si>
    <t>西安市主要污染物减排规划</t>
  </si>
  <si>
    <t>杨太康　颜卫忠　王南丰　孙　研</t>
  </si>
  <si>
    <r>
      <t>Y</t>
    </r>
    <r>
      <rPr>
        <sz val="12"/>
        <rFont val="宋体"/>
        <family val="0"/>
      </rPr>
      <t>F07201-06西安市科学技术计划软科学项目</t>
    </r>
  </si>
  <si>
    <r>
      <t>Y</t>
    </r>
    <r>
      <rPr>
        <sz val="12"/>
        <rFont val="宋体"/>
        <family val="0"/>
      </rPr>
      <t>F07201-08西安市科学技术计划软科学项目</t>
    </r>
  </si>
  <si>
    <r>
      <t>Y</t>
    </r>
    <r>
      <rPr>
        <sz val="12"/>
        <rFont val="宋体"/>
        <family val="0"/>
      </rPr>
      <t>F07206-03西安市科学技术计划软科学项目</t>
    </r>
  </si>
  <si>
    <r>
      <t>Y</t>
    </r>
    <r>
      <rPr>
        <sz val="12"/>
        <rFont val="宋体"/>
        <family val="0"/>
      </rPr>
      <t>F07207-08西安市科学技术计划软科学项目</t>
    </r>
  </si>
  <si>
    <t>刘兴海　曾凡涛　李　涛</t>
  </si>
  <si>
    <t>和谐社会背景下的素质教育研究</t>
  </si>
  <si>
    <t>李　颖</t>
  </si>
  <si>
    <t>周雪梅　郝新军　陈景聚　刘旭东李　勤　常雪峰　张　华</t>
  </si>
  <si>
    <t>农村教育对农民增收的实证研究</t>
  </si>
  <si>
    <t>李　涛</t>
  </si>
  <si>
    <t>殷红霞</t>
  </si>
  <si>
    <t>当代青少年的社会化问题与教育对策研究</t>
  </si>
  <si>
    <t>金崇芳</t>
  </si>
  <si>
    <t>陕西中小学素质教育理论与实践研究</t>
  </si>
  <si>
    <t>翟庆萱</t>
  </si>
  <si>
    <t>陕西省农村小学教师队伍及其生存状况的调查研究</t>
  </si>
  <si>
    <t>张爱婷</t>
  </si>
  <si>
    <t>从大学体育教育看基础教育阶段体育课程改革现状问题及对策的研究</t>
  </si>
  <si>
    <t>任丽娟</t>
  </si>
  <si>
    <t>中学“任务型”英语写作教学实践研究</t>
  </si>
  <si>
    <t>侯俊萍</t>
  </si>
  <si>
    <t>网络环境下学习行为的研究及分析</t>
  </si>
  <si>
    <t>李建廷</t>
  </si>
  <si>
    <t>构建中小学突发事件下心理应激干预体系研究</t>
  </si>
  <si>
    <t>杜志丽</t>
  </si>
  <si>
    <t>“学生评教”中的问题和对策研究</t>
  </si>
  <si>
    <t>白红武</t>
  </si>
  <si>
    <t>流动人口子女接受教育现状的调查研究</t>
  </si>
  <si>
    <t>刘爱萍</t>
  </si>
  <si>
    <t>陕西省中小学教师社会保障体制研究</t>
  </si>
  <si>
    <t>毛维静　陈长民　李俊红　张文红</t>
  </si>
  <si>
    <t>小学英语教学模式探究</t>
  </si>
  <si>
    <t>陕甘宁边区民主与法制建设研究</t>
  </si>
  <si>
    <t>2007.03-2007.12</t>
  </si>
  <si>
    <t>白呈明　杨学兵　郭宏利　杨宪平　任艳妮</t>
  </si>
  <si>
    <t>论文</t>
  </si>
  <si>
    <t>07Z037陕西省社会科学界重大理论和现实问题研究项目</t>
  </si>
  <si>
    <t>陕西省民营企业参与新农村建设问题研究</t>
  </si>
  <si>
    <t>夏绪梅</t>
  </si>
  <si>
    <t>刘晓宁　褚成德　张雪绸　段淑芳</t>
  </si>
  <si>
    <t>2007.07-2007.09</t>
  </si>
  <si>
    <t>07Z038陕西省社会科学界重大理论和现实问题研究项目</t>
  </si>
  <si>
    <t>推进陕西资本市场发展的对策研究</t>
  </si>
  <si>
    <t>薛小荣</t>
  </si>
  <si>
    <t>07Z039陕西省社会科学界重大理论和现实问题研究项目</t>
  </si>
  <si>
    <t>陕西区域创新体系建设与增强自主创新能力研究</t>
  </si>
  <si>
    <t>丁巨涛</t>
  </si>
  <si>
    <t>07Z040陕西省社会科学界重大理论和现实问题研究项目</t>
  </si>
  <si>
    <t>陕西高校人才培养成本分担与补偿机制研究</t>
  </si>
  <si>
    <t>陈爱玲</t>
  </si>
  <si>
    <t>潘晓凤　左　锐　徐　伟</t>
  </si>
  <si>
    <t>07Z041陕西省社会科学界重大理论和现实问题研究项目</t>
  </si>
  <si>
    <t>陕西省行政事业单位经营性国有资产的管理研究</t>
  </si>
  <si>
    <t>赵栓文</t>
  </si>
  <si>
    <t>马　西　马国清　罗云庵　余　涛　云应平</t>
  </si>
  <si>
    <t>07C004陕西省社会科学界重大理论和现实问题研究项目</t>
  </si>
  <si>
    <t>陕西人口老龄化对经济发展影响的研究</t>
  </si>
  <si>
    <t>07C005陕西省社会科学界重大理论和现实问题研究项目</t>
  </si>
  <si>
    <t>我省非公有制经济发展的金融支持研究</t>
  </si>
  <si>
    <t>彭莉戈</t>
  </si>
  <si>
    <t>胡　碧　刘朝晖　卢　燕　张　菡</t>
  </si>
  <si>
    <t>07C021陕西省社会科学界重大理论和现实问题研究项目</t>
  </si>
  <si>
    <t>陕西外贸经济促成我省经济跨越式发展的合理途径研究</t>
  </si>
  <si>
    <t>张恒梅</t>
  </si>
  <si>
    <t>曹　咏　李　勤　张　云</t>
  </si>
  <si>
    <r>
      <t>陕西省</t>
    </r>
    <r>
      <rPr>
        <sz val="12"/>
        <rFont val="Times New Roman"/>
        <family val="1"/>
      </rPr>
      <t>1%</t>
    </r>
    <r>
      <rPr>
        <sz val="12"/>
        <rFont val="宋体"/>
        <family val="0"/>
      </rPr>
      <t>人口抽样调查领导小组办公室重点课题</t>
    </r>
  </si>
  <si>
    <t>2007.05-2007.12</t>
  </si>
  <si>
    <t>刘　莉　王卓慈　施莉杰</t>
  </si>
  <si>
    <t>白红武　李俊红　谢爱辉　刘若江</t>
  </si>
  <si>
    <t>姚　宏　李艳花　杨　敏　杨延风</t>
  </si>
  <si>
    <r>
      <t>陕西省</t>
    </r>
    <r>
      <rPr>
        <sz val="12"/>
        <rFont val="Times New Roman"/>
        <family val="1"/>
      </rPr>
      <t>1%</t>
    </r>
    <r>
      <rPr>
        <sz val="12"/>
        <rFont val="宋体"/>
        <family val="0"/>
      </rPr>
      <t>人口抽样调查领导小组办公室一般课题</t>
    </r>
  </si>
  <si>
    <t>陕西省基础教育科研“十一五”规划重点课题</t>
  </si>
  <si>
    <t>刘晓宁</t>
  </si>
  <si>
    <t>许　妮　</t>
  </si>
  <si>
    <r>
      <t>2007</t>
    </r>
    <r>
      <rPr>
        <sz val="12"/>
        <rFont val="宋体"/>
        <family val="0"/>
      </rPr>
      <t>.</t>
    </r>
    <r>
      <rPr>
        <sz val="12"/>
        <rFont val="宋体"/>
        <family val="0"/>
      </rPr>
      <t>01</t>
    </r>
    <r>
      <rPr>
        <sz val="12"/>
        <rFont val="宋体"/>
        <family val="0"/>
      </rPr>
      <t>-</t>
    </r>
    <r>
      <rPr>
        <sz val="12"/>
        <rFont val="宋体"/>
        <family val="0"/>
      </rPr>
      <t>2008</t>
    </r>
    <r>
      <rPr>
        <sz val="12"/>
        <rFont val="宋体"/>
        <family val="0"/>
      </rPr>
      <t>.0</t>
    </r>
    <r>
      <rPr>
        <sz val="12"/>
        <rFont val="宋体"/>
        <family val="0"/>
      </rPr>
      <t>6</t>
    </r>
  </si>
  <si>
    <r>
      <t>2007.01-2008.</t>
    </r>
    <r>
      <rPr>
        <sz val="12"/>
        <rFont val="宋体"/>
        <family val="0"/>
      </rPr>
      <t>0</t>
    </r>
    <r>
      <rPr>
        <sz val="12"/>
        <rFont val="宋体"/>
        <family val="0"/>
      </rPr>
      <t>6</t>
    </r>
  </si>
  <si>
    <r>
      <t>研究报告模拟系统1套</t>
    </r>
    <r>
      <rPr>
        <sz val="12"/>
        <rFont val="宋体"/>
        <family val="0"/>
      </rPr>
      <t xml:space="preserve">    </t>
    </r>
    <r>
      <rPr>
        <sz val="12"/>
        <rFont val="宋体"/>
        <family val="0"/>
      </rPr>
      <t>论文</t>
    </r>
  </si>
  <si>
    <t>研究报告论文集　</t>
  </si>
  <si>
    <t>陕西省减灾协会</t>
  </si>
  <si>
    <t>陕西电视台广告中心</t>
  </si>
  <si>
    <t>项目负责人</t>
  </si>
  <si>
    <t>2007.04-2007.08</t>
  </si>
  <si>
    <t>陕西西京报刊发行有限公司</t>
  </si>
  <si>
    <t>西安报刊发行现状与文化消费调研分析</t>
  </si>
  <si>
    <t>邓雪鹏</t>
  </si>
  <si>
    <t>2007.06-2007.12</t>
  </si>
  <si>
    <t>陕西众科工程咨询有限公司</t>
  </si>
  <si>
    <t>西安文化消费市场调查</t>
  </si>
  <si>
    <t>王卓慈　惠世军</t>
  </si>
  <si>
    <t>2007.04-2007.06</t>
  </si>
  <si>
    <t>西安市房地产业存在问题及发展趋势研究</t>
  </si>
  <si>
    <t>西安市党的执政能力建设研究</t>
  </si>
  <si>
    <t>何建宁</t>
  </si>
  <si>
    <t>杨学兵　张文军　郁广健　史智忠　闫团结</t>
  </si>
  <si>
    <t>基于和谐理论的西安体验旅游产品开发研究</t>
  </si>
  <si>
    <t>姚  宏</t>
  </si>
  <si>
    <t>陕西省重点实验室、研究中心建设专项计划</t>
  </si>
  <si>
    <t>陕西省军民结合高技术产业基地管理体制与运行机制研究</t>
  </si>
  <si>
    <t>丁德科　　　吴旺延　　　王新安</t>
  </si>
  <si>
    <r>
      <t>2</t>
    </r>
    <r>
      <rPr>
        <sz val="12"/>
        <rFont val="宋体"/>
        <family val="0"/>
      </rPr>
      <t>007.09-2008.06</t>
    </r>
  </si>
  <si>
    <r>
      <t>07j23</t>
    </r>
    <r>
      <rPr>
        <sz val="12"/>
        <rFont val="宋体"/>
        <family val="0"/>
      </rPr>
      <t>西安社会科学规划课题</t>
    </r>
  </si>
  <si>
    <r>
      <t>07z07</t>
    </r>
    <r>
      <rPr>
        <sz val="12"/>
        <rFont val="宋体"/>
        <family val="0"/>
      </rPr>
      <t>西安社会科学规划课题</t>
    </r>
  </si>
  <si>
    <r>
      <t>07w10</t>
    </r>
    <r>
      <rPr>
        <sz val="12"/>
        <rFont val="宋体"/>
        <family val="0"/>
      </rPr>
      <t>西安社会科学规划课题</t>
    </r>
  </si>
  <si>
    <t>2007.09-2008.09</t>
  </si>
  <si>
    <r>
      <t>2</t>
    </r>
    <r>
      <rPr>
        <sz val="12"/>
        <rFont val="宋体"/>
        <family val="0"/>
      </rPr>
      <t>007.03-2007.12</t>
    </r>
  </si>
  <si>
    <r>
      <t>向寿生　尚宇梅　归秀娥　闫　昕史晓峰</t>
    </r>
    <r>
      <rPr>
        <sz val="9"/>
        <rFont val="宋体"/>
        <family val="0"/>
      </rPr>
      <t>（西安城市规划局雁塔分局）　　　</t>
    </r>
    <r>
      <rPr>
        <sz val="12"/>
        <rFont val="宋体"/>
        <family val="0"/>
      </rPr>
      <t>周  峰</t>
    </r>
    <r>
      <rPr>
        <sz val="9"/>
        <rFont val="宋体"/>
        <family val="0"/>
      </rPr>
      <t>（陕西省国土资源厅开发处）</t>
    </r>
  </si>
  <si>
    <r>
      <t>杨太康　赵广信　刘总理　李　慧　李淑惠　赵　滨　刘　敏</t>
    </r>
    <r>
      <rPr>
        <sz val="9"/>
        <rFont val="宋体"/>
        <family val="0"/>
      </rPr>
      <t>（经济）</t>
    </r>
    <r>
      <rPr>
        <sz val="12"/>
        <rFont val="宋体"/>
        <family val="0"/>
      </rPr>
      <t>　曾　慧　王南丰　岳　永</t>
    </r>
  </si>
  <si>
    <r>
      <t>东方社奇　耿宏强　刘润芳　　　史维良　　张　云　谢真珍　　　王恭昌</t>
    </r>
    <r>
      <rPr>
        <sz val="9"/>
        <rFont val="宋体"/>
        <family val="0"/>
      </rPr>
      <t>（省统计局）</t>
    </r>
  </si>
  <si>
    <r>
      <t>王奇民　茹　平　王　薇</t>
    </r>
    <r>
      <rPr>
        <sz val="9"/>
        <rFont val="宋体"/>
        <family val="0"/>
      </rPr>
      <t>（西安石油大学）</t>
    </r>
    <r>
      <rPr>
        <sz val="12"/>
        <rFont val="宋体"/>
        <family val="0"/>
      </rPr>
      <t>　韦　煜</t>
    </r>
    <r>
      <rPr>
        <sz val="9"/>
        <rFont val="宋体"/>
        <family val="0"/>
      </rPr>
      <t>（蒲城县党睦中学）</t>
    </r>
    <r>
      <rPr>
        <sz val="12"/>
        <rFont val="宋体"/>
        <family val="0"/>
      </rPr>
      <t>　王海宁</t>
    </r>
    <r>
      <rPr>
        <sz val="9"/>
        <rFont val="宋体"/>
        <family val="0"/>
      </rPr>
      <t>（长安县杜曲中学）</t>
    </r>
  </si>
  <si>
    <r>
      <t>铁  卫　王恩胡　李社宁　贾  彧李莉</t>
    </r>
    <r>
      <rPr>
        <sz val="9"/>
        <rFont val="宋体"/>
        <family val="0"/>
      </rPr>
      <t>（经济）</t>
    </r>
    <r>
      <rPr>
        <sz val="12"/>
        <rFont val="宋体"/>
        <family val="0"/>
      </rPr>
      <t>　殷炳林</t>
    </r>
    <r>
      <rPr>
        <sz val="9"/>
        <rFont val="宋体"/>
        <family val="0"/>
      </rPr>
      <t>(周至县财政局)</t>
    </r>
    <r>
      <rPr>
        <sz val="12"/>
        <rFont val="宋体"/>
        <family val="0"/>
      </rPr>
      <t>　任年顺</t>
    </r>
    <r>
      <rPr>
        <sz val="9"/>
        <rFont val="宋体"/>
        <family val="0"/>
      </rPr>
      <t>(周至中学)</t>
    </r>
  </si>
  <si>
    <r>
      <t>宋世民　孙振民　陈晓莉　康会赞张  丽</t>
    </r>
    <r>
      <rPr>
        <sz val="9"/>
        <rFont val="宋体"/>
        <family val="0"/>
      </rPr>
      <t>（政行）</t>
    </r>
  </si>
  <si>
    <r>
      <t>邓耀斌</t>
    </r>
    <r>
      <rPr>
        <sz val="9"/>
        <rFont val="宋体"/>
        <family val="0"/>
      </rPr>
      <t>（市教育局）</t>
    </r>
    <r>
      <rPr>
        <sz val="12"/>
        <rFont val="宋体"/>
        <family val="0"/>
      </rPr>
      <t>　许项发　徐川山</t>
    </r>
    <r>
      <rPr>
        <sz val="9"/>
        <rFont val="宋体"/>
        <family val="0"/>
      </rPr>
      <t>（上海教育出版社）</t>
    </r>
    <r>
      <rPr>
        <sz val="12"/>
        <rFont val="宋体"/>
        <family val="0"/>
      </rPr>
      <t>严海燕　白晓玉</t>
    </r>
    <r>
      <rPr>
        <sz val="9"/>
        <rFont val="宋体"/>
        <family val="0"/>
      </rPr>
      <t>（西安市后宰门小学）</t>
    </r>
  </si>
  <si>
    <r>
      <t>张天宇　朱文琦　高淑玲</t>
    </r>
    <r>
      <rPr>
        <sz val="9"/>
        <rFont val="宋体"/>
        <family val="0"/>
      </rPr>
      <t>（西安日化公司）</t>
    </r>
    <r>
      <rPr>
        <sz val="12"/>
        <rFont val="宋体"/>
        <family val="0"/>
      </rPr>
      <t>　朱文娴</t>
    </r>
    <r>
      <rPr>
        <sz val="9"/>
        <rFont val="宋体"/>
        <family val="0"/>
      </rPr>
      <t>（省佳县通镇学区）</t>
    </r>
    <r>
      <rPr>
        <sz val="12"/>
        <rFont val="宋体"/>
        <family val="0"/>
      </rPr>
      <t>　郭棉雀</t>
    </r>
    <r>
      <rPr>
        <sz val="9"/>
        <rFont val="宋体"/>
        <family val="0"/>
      </rPr>
      <t>（省长安县大泥河村小学）</t>
    </r>
    <r>
      <rPr>
        <sz val="12"/>
        <rFont val="宋体"/>
        <family val="0"/>
      </rPr>
      <t>　任卫萍</t>
    </r>
    <r>
      <rPr>
        <sz val="9"/>
        <rFont val="宋体"/>
        <family val="0"/>
      </rPr>
      <t>（省佳县南关小学）</t>
    </r>
  </si>
  <si>
    <r>
      <t>王淑兰</t>
    </r>
    <r>
      <rPr>
        <sz val="9"/>
        <rFont val="宋体"/>
        <family val="0"/>
      </rPr>
      <t>（陕西师范大学）　</t>
    </r>
    <r>
      <rPr>
        <sz val="12"/>
        <rFont val="宋体"/>
        <family val="0"/>
      </rPr>
      <t>吕  炜</t>
    </r>
    <r>
      <rPr>
        <sz val="9"/>
        <rFont val="宋体"/>
        <family val="0"/>
      </rPr>
      <t>（西安高新一中）　</t>
    </r>
    <r>
      <rPr>
        <sz val="12"/>
        <rFont val="宋体"/>
        <family val="0"/>
      </rPr>
      <t>李红艳</t>
    </r>
    <r>
      <rPr>
        <sz val="9"/>
        <rFont val="宋体"/>
        <family val="0"/>
      </rPr>
      <t>（西安交通大学）　</t>
    </r>
    <r>
      <rPr>
        <sz val="12"/>
        <rFont val="宋体"/>
        <family val="0"/>
      </rPr>
      <t>张  丽</t>
    </r>
    <r>
      <rPr>
        <sz val="9"/>
        <rFont val="宋体"/>
        <family val="0"/>
      </rPr>
      <t>（政行）</t>
    </r>
  </si>
  <si>
    <r>
      <t>许项发　李　震</t>
    </r>
    <r>
      <rPr>
        <sz val="9"/>
        <rFont val="宋体"/>
        <family val="0"/>
      </rPr>
      <t>（陕西师范大学）</t>
    </r>
    <r>
      <rPr>
        <sz val="12"/>
        <rFont val="宋体"/>
        <family val="0"/>
      </rPr>
      <t>　　蔡　宇</t>
    </r>
  </si>
  <si>
    <r>
      <t>向寿生　尚宇梅　权会玲</t>
    </r>
    <r>
      <rPr>
        <sz val="9"/>
        <rFont val="宋体"/>
        <family val="0"/>
      </rPr>
      <t>（西安文理学院）</t>
    </r>
    <r>
      <rPr>
        <sz val="12"/>
        <rFont val="宋体"/>
        <family val="0"/>
      </rPr>
      <t>　李  倩　张丽君</t>
    </r>
  </si>
  <si>
    <r>
      <t>王  军　白  凯</t>
    </r>
    <r>
      <rPr>
        <sz val="9"/>
        <rFont val="宋体"/>
        <family val="0"/>
      </rPr>
      <t>（陕西师范大学）</t>
    </r>
    <r>
      <rPr>
        <sz val="12"/>
        <rFont val="宋体"/>
        <family val="0"/>
      </rPr>
      <t>　于立新　郝俊卿　贾  英</t>
    </r>
    <r>
      <rPr>
        <sz val="9"/>
        <rFont val="宋体"/>
        <family val="0"/>
      </rPr>
      <t>（陕西师范大学）</t>
    </r>
  </si>
  <si>
    <t>西安科信无形资产评估事务所</t>
  </si>
  <si>
    <t>惠世军</t>
  </si>
  <si>
    <t>2007.01-2007.03</t>
  </si>
  <si>
    <t>统计技术方法培训多媒体课件研发</t>
  </si>
  <si>
    <t>张维群　周　潇　张治国　严　琳　李答民　赵彦锋</t>
  </si>
  <si>
    <t>西安金航线假日旅游有限责任公司</t>
  </si>
  <si>
    <t>秦岭观鸟生态旅游产品的开发</t>
  </si>
  <si>
    <t>于立新</t>
  </si>
  <si>
    <t>2007.04-2007.06</t>
  </si>
  <si>
    <t>陕西广播电视报社</t>
  </si>
  <si>
    <t>2007.01-2007.03</t>
  </si>
  <si>
    <t>李忠昌　王鹏飞　杨善学</t>
  </si>
  <si>
    <t>陕西省国有资产学会</t>
  </si>
  <si>
    <t>关于陕西省行政事业单位用于经营性的国有资产管理现状的调查报告</t>
  </si>
  <si>
    <t>2007.05-2007.07</t>
  </si>
  <si>
    <t>西安曲江影视投资（集团）有限公司</t>
  </si>
  <si>
    <t>王卓慈</t>
  </si>
  <si>
    <t>钟军艳　徐萍</t>
  </si>
  <si>
    <t>2007.07-2007.09</t>
  </si>
  <si>
    <t>上海复旦软件系统工程有限公司</t>
  </si>
  <si>
    <t>西安高新开发区投资环境及影视产品软件开发的调查</t>
  </si>
  <si>
    <t>李大敏　张迎春</t>
  </si>
  <si>
    <r>
      <t>07CRK003国家社科基金项目</t>
    </r>
  </si>
  <si>
    <r>
      <t>07XTJ002国家社科基金项目</t>
    </r>
  </si>
  <si>
    <r>
      <t>刘江龙　张完定　陈中根</t>
    </r>
    <r>
      <rPr>
        <sz val="9"/>
        <rFont val="宋体"/>
        <family val="0"/>
      </rPr>
      <t>（国家开发银行陕西分行）</t>
    </r>
    <r>
      <rPr>
        <sz val="12"/>
        <rFont val="宋体"/>
        <family val="0"/>
      </rPr>
      <t>　赵广信　李文辉　宋世民　王　芳　余宛村</t>
    </r>
    <r>
      <rPr>
        <sz val="9"/>
        <rFont val="宋体"/>
        <family val="0"/>
      </rPr>
      <t>（西安联圣科技有限公司）</t>
    </r>
  </si>
  <si>
    <r>
      <t>李碧生　陈  涛　罗剑兵　马  瑜成明峰　陈  蕊</t>
    </r>
    <r>
      <rPr>
        <sz val="9"/>
        <rFont val="宋体"/>
        <family val="0"/>
      </rPr>
      <t>（成员均为西安交通大学）</t>
    </r>
  </si>
  <si>
    <r>
      <t>田惠琴　周应萍　辛　颖　王智强　谢爱辉　王伟</t>
    </r>
    <r>
      <rPr>
        <sz val="9"/>
        <rFont val="宋体"/>
        <family val="0"/>
      </rPr>
      <t>（小）</t>
    </r>
    <r>
      <rPr>
        <sz val="12"/>
        <rFont val="宋体"/>
        <family val="0"/>
      </rPr>
      <t>　王　娅</t>
    </r>
  </si>
  <si>
    <r>
      <t>梁星亮</t>
    </r>
    <r>
      <rPr>
        <sz val="9"/>
        <rFont val="宋体"/>
        <family val="0"/>
      </rPr>
      <t>（西北大学）</t>
    </r>
    <r>
      <rPr>
        <sz val="12"/>
        <rFont val="宋体"/>
        <family val="0"/>
      </rPr>
      <t>　马晓梅</t>
    </r>
  </si>
  <si>
    <r>
      <t>陈景聚　王　勇</t>
    </r>
    <r>
      <rPr>
        <sz val="9"/>
        <rFont val="宋体"/>
        <family val="0"/>
      </rPr>
      <t>（政行）</t>
    </r>
    <r>
      <rPr>
        <sz val="12"/>
        <rFont val="宋体"/>
        <family val="0"/>
      </rPr>
      <t>　邓雪鹏</t>
    </r>
  </si>
  <si>
    <r>
      <t>何建宁　靳成锁</t>
    </r>
    <r>
      <rPr>
        <sz val="9"/>
        <rFont val="宋体"/>
        <family val="0"/>
      </rPr>
      <t>（西安建筑科技大学）</t>
    </r>
    <r>
      <rPr>
        <sz val="12"/>
        <rFont val="宋体"/>
        <family val="0"/>
      </rPr>
      <t>　史智忠　潘麦玲　侯俊萍　高永忠</t>
    </r>
    <r>
      <rPr>
        <sz val="9"/>
        <rFont val="宋体"/>
        <family val="0"/>
      </rPr>
      <t>（泾阳县县委）</t>
    </r>
  </si>
  <si>
    <r>
      <t>闰团结　刘勇</t>
    </r>
    <r>
      <rPr>
        <sz val="9"/>
        <rFont val="宋体"/>
        <family val="0"/>
      </rPr>
      <t>（研究生部）　</t>
    </r>
    <r>
      <rPr>
        <sz val="12"/>
        <rFont val="宋体"/>
        <family val="0"/>
      </rPr>
      <t>陈晓莉　赵建芳　马晓梅</t>
    </r>
  </si>
  <si>
    <t>毛永波　张丽萍　陈　劲　魏　波</t>
  </si>
  <si>
    <r>
      <t>雷宏振</t>
    </r>
    <r>
      <rPr>
        <sz val="9"/>
        <rFont val="宋体"/>
        <family val="0"/>
      </rPr>
      <t>（西安交通大学）</t>
    </r>
    <r>
      <rPr>
        <sz val="12"/>
        <rFont val="宋体"/>
        <family val="0"/>
      </rPr>
      <t>　白红武</t>
    </r>
  </si>
  <si>
    <r>
      <t>张　莉</t>
    </r>
    <r>
      <rPr>
        <sz val="9"/>
        <rFont val="宋体"/>
        <family val="0"/>
      </rPr>
      <t>（统计）　</t>
    </r>
    <r>
      <rPr>
        <sz val="12"/>
        <rFont val="宋体"/>
        <family val="0"/>
      </rPr>
      <t>张　颖</t>
    </r>
    <r>
      <rPr>
        <sz val="9"/>
        <rFont val="宋体"/>
        <family val="0"/>
      </rPr>
      <t>（统计）</t>
    </r>
  </si>
  <si>
    <r>
      <t>杨　侠　赵淑萍　张力群　　　　王莉</t>
    </r>
    <r>
      <rPr>
        <sz val="9"/>
        <rFont val="宋体"/>
        <family val="0"/>
      </rPr>
      <t>（统学科）</t>
    </r>
  </si>
  <si>
    <r>
      <t>张文红　张维群　耿宏强　郝久娃　张　莉</t>
    </r>
    <r>
      <rPr>
        <sz val="9"/>
        <rFont val="宋体"/>
        <family val="0"/>
      </rPr>
      <t>（统计）　</t>
    </r>
    <r>
      <rPr>
        <sz val="12"/>
        <rFont val="宋体"/>
        <family val="0"/>
      </rPr>
      <t>刘　莉　　　　　王顺强</t>
    </r>
    <r>
      <rPr>
        <sz val="9"/>
        <rFont val="宋体"/>
        <family val="0"/>
      </rPr>
      <t>（省统计局）</t>
    </r>
  </si>
  <si>
    <r>
      <t>张红利</t>
    </r>
    <r>
      <rPr>
        <sz val="9"/>
        <rFont val="宋体"/>
        <family val="0"/>
      </rPr>
      <t>（西安建筑科技大学）　</t>
    </r>
    <r>
      <rPr>
        <sz val="12"/>
        <rFont val="宋体"/>
        <family val="0"/>
      </rPr>
      <t>卢　燕　赵　娟</t>
    </r>
    <r>
      <rPr>
        <sz val="9"/>
        <rFont val="宋体"/>
        <family val="0"/>
      </rPr>
      <t>（省统计局）</t>
    </r>
  </si>
  <si>
    <r>
      <t>杨殿学　康国伟　李　莉</t>
    </r>
    <r>
      <rPr>
        <sz val="9"/>
        <rFont val="宋体"/>
        <family val="0"/>
      </rPr>
      <t>（经济）　</t>
    </r>
    <r>
      <rPr>
        <sz val="12"/>
        <rFont val="宋体"/>
        <family val="0"/>
      </rPr>
      <t>张　颖</t>
    </r>
    <r>
      <rPr>
        <sz val="9"/>
        <rFont val="宋体"/>
        <family val="0"/>
      </rPr>
      <t>（经济）</t>
    </r>
  </si>
  <si>
    <t>陕西省基础教育科研“十一五”规划课题</t>
  </si>
  <si>
    <t>妇女就业与女性失业人口现状</t>
  </si>
  <si>
    <t>陕西省经济委员会</t>
  </si>
  <si>
    <t>我省装备制造业经济效益分析</t>
  </si>
  <si>
    <t>张　琪</t>
  </si>
  <si>
    <t>马　西　胡承兵　徐　玮　李　艳　王　艳　王小珊</t>
  </si>
  <si>
    <t>陕西省信息化领导小组办公室</t>
  </si>
  <si>
    <t>陕西省信息化发展发展战略研究</t>
  </si>
  <si>
    <t>杨尔平</t>
  </si>
  <si>
    <t>何宇飞　高　翔</t>
  </si>
  <si>
    <t>中国卫星通信集团公司陕西分公司</t>
  </si>
  <si>
    <r>
      <t>郭强</t>
    </r>
    <r>
      <rPr>
        <sz val="9"/>
        <rFont val="宋体"/>
        <family val="0"/>
      </rPr>
      <t>（西北工业大学）</t>
    </r>
    <r>
      <rPr>
        <sz val="12"/>
        <rFont val="宋体"/>
        <family val="0"/>
      </rPr>
      <t>　高立　高蔚</t>
    </r>
    <r>
      <rPr>
        <sz val="9"/>
        <rFont val="宋体"/>
        <family val="0"/>
      </rPr>
      <t>（陕西师范大学）</t>
    </r>
  </si>
  <si>
    <t>2007.08-2007.09</t>
  </si>
  <si>
    <t>2007.08-2007.12</t>
  </si>
  <si>
    <t>赵栓文　张　偑　姚　宏　张晓明　戴　川　隋　鲁　</t>
  </si>
  <si>
    <t>2007.09-2007.10</t>
  </si>
  <si>
    <t>专题调查报告</t>
  </si>
  <si>
    <t>陕西省重点审计科研课题</t>
  </si>
  <si>
    <t>我省规模以上工业企业两项资金占用情况分析</t>
  </si>
  <si>
    <t>审计处理（处罚）中的有关法律问题研究</t>
  </si>
  <si>
    <r>
      <t>李社宁　王继霞</t>
    </r>
    <r>
      <rPr>
        <sz val="9"/>
        <rFont val="宋体"/>
        <family val="0"/>
      </rPr>
      <t>（西安建筑科技大学）</t>
    </r>
    <r>
      <rPr>
        <sz val="12"/>
        <rFont val="宋体"/>
        <family val="0"/>
      </rPr>
      <t>　张志光</t>
    </r>
    <r>
      <rPr>
        <sz val="9"/>
        <rFont val="宋体"/>
        <family val="0"/>
      </rPr>
      <t>（省审计厅）</t>
    </r>
    <r>
      <rPr>
        <sz val="12"/>
        <rFont val="宋体"/>
        <family val="0"/>
      </rPr>
      <t>　刘萍</t>
    </r>
    <r>
      <rPr>
        <sz val="9"/>
        <rFont val="宋体"/>
        <family val="0"/>
      </rPr>
      <t>（省审计厅）</t>
    </r>
  </si>
  <si>
    <t>2007.06-2007.12</t>
  </si>
  <si>
    <t>信息化条件下的审计技术方法研究</t>
  </si>
  <si>
    <t>审计在查处商业贿赂中的难点和突破</t>
  </si>
  <si>
    <r>
      <t>马国清　李　艳　马力</t>
    </r>
    <r>
      <rPr>
        <sz val="9"/>
        <rFont val="宋体"/>
        <family val="0"/>
      </rPr>
      <t>（省审计厅）</t>
    </r>
    <r>
      <rPr>
        <sz val="12"/>
        <rFont val="宋体"/>
        <family val="0"/>
      </rPr>
      <t>何英华</t>
    </r>
    <r>
      <rPr>
        <sz val="9"/>
        <rFont val="宋体"/>
        <family val="0"/>
      </rPr>
      <t>（省审计厅）</t>
    </r>
  </si>
  <si>
    <r>
      <t>徐维兰　徐玮　刘俊平</t>
    </r>
    <r>
      <rPr>
        <sz val="9"/>
        <rFont val="宋体"/>
        <family val="0"/>
      </rPr>
      <t>（省审计厅）</t>
    </r>
    <r>
      <rPr>
        <sz val="12"/>
        <rFont val="宋体"/>
        <family val="0"/>
      </rPr>
      <t>　李小丹</t>
    </r>
    <r>
      <rPr>
        <sz val="9"/>
        <rFont val="宋体"/>
        <family val="0"/>
      </rPr>
      <t>（省审计厅）</t>
    </r>
  </si>
  <si>
    <r>
      <t>s</t>
    </r>
    <r>
      <rPr>
        <sz val="12"/>
        <rFont val="宋体"/>
        <family val="0"/>
      </rPr>
      <t>jjwb06270</t>
    </r>
    <r>
      <rPr>
        <sz val="12"/>
        <rFont val="宋体"/>
        <family val="0"/>
      </rPr>
      <t>陕西省基础教育科研“十一五”规划课题</t>
    </r>
  </si>
  <si>
    <t>专著</t>
  </si>
  <si>
    <t>论文</t>
  </si>
  <si>
    <t>研究报告</t>
  </si>
  <si>
    <r>
      <t>S</t>
    </r>
    <r>
      <rPr>
        <sz val="12"/>
        <rFont val="宋体"/>
        <family val="0"/>
      </rPr>
      <t>JJYB06282</t>
    </r>
    <r>
      <rPr>
        <sz val="12"/>
        <rFont val="宋体"/>
        <family val="0"/>
      </rPr>
      <t>陕西省基础教育科研“十一五”规划课题</t>
    </r>
  </si>
  <si>
    <t>陕西画报社</t>
  </si>
  <si>
    <t>陕西鼎元石油有限公司</t>
  </si>
  <si>
    <t>2007.03-2007.05</t>
  </si>
  <si>
    <t>陕西鼎元石油有限公司鼎元财务管理系统</t>
  </si>
  <si>
    <t>2007.02-2007.05</t>
  </si>
  <si>
    <t>陕西武功银丰工贸有限公司物流配送系统</t>
  </si>
  <si>
    <t>陕西省财政学会</t>
  </si>
  <si>
    <t>2007.09-2007.12</t>
  </si>
  <si>
    <t>村级组织的运转与农村公共产品供给问题研究</t>
  </si>
  <si>
    <t>2007.06-2007.09</t>
  </si>
  <si>
    <t>合计</t>
  </si>
  <si>
    <t>专著　　　研究报告</t>
  </si>
  <si>
    <t>07JA790102教育部社科研究一般项目规划项目</t>
  </si>
  <si>
    <t>西部大飞机产业发展战略思路与对策研究</t>
  </si>
  <si>
    <t>2007.12-2010.12</t>
  </si>
  <si>
    <t>王佐仁</t>
  </si>
  <si>
    <t>宋淑平</t>
  </si>
  <si>
    <t>刘润芳</t>
  </si>
  <si>
    <t>李佼瑞</t>
  </si>
  <si>
    <t>邱丕群</t>
  </si>
  <si>
    <t>徐继达</t>
  </si>
  <si>
    <t>赵广信　   王新安</t>
  </si>
  <si>
    <t>统计需求评价指标与方法研究</t>
  </si>
  <si>
    <t>中国人口老龄化与人口安全问题研究</t>
  </si>
  <si>
    <t>基于投入产出分析的西北地区产业生态化研究</t>
  </si>
  <si>
    <r>
      <t>2007LY067</t>
    </r>
    <r>
      <rPr>
        <sz val="12"/>
        <rFont val="宋体"/>
        <family val="0"/>
      </rPr>
      <t>国家统计局全国统计科学研究</t>
    </r>
  </si>
  <si>
    <r>
      <t>2007LY066</t>
    </r>
    <r>
      <rPr>
        <sz val="12"/>
        <rFont val="宋体"/>
        <family val="0"/>
      </rPr>
      <t>国家统计局全国统计科学研究</t>
    </r>
  </si>
  <si>
    <r>
      <t>2007LZ014</t>
    </r>
    <r>
      <rPr>
        <sz val="12"/>
        <rFont val="宋体"/>
        <family val="0"/>
      </rPr>
      <t>国家统计局全国统计科学研究</t>
    </r>
    <r>
      <rPr>
        <sz val="12"/>
        <rFont val="宋体"/>
        <family val="0"/>
      </rPr>
      <t>(重点）</t>
    </r>
  </si>
  <si>
    <t>加快发展陕西钢铁产业集群</t>
  </si>
  <si>
    <t>蔡　宇</t>
  </si>
  <si>
    <t>许　妮　杨永峰　吴　燕</t>
  </si>
  <si>
    <t>2007.10-2008.06</t>
  </si>
  <si>
    <t>陕西省冶金行业管理办公室</t>
  </si>
  <si>
    <t>培育发展渭北煤化式产业集群</t>
  </si>
  <si>
    <t>刘爱萍</t>
  </si>
  <si>
    <t>曹　咏　翟庆萱　王　颖</t>
  </si>
  <si>
    <t>李建平　　　（男）</t>
  </si>
  <si>
    <t>关于缓解县乡财政困难的对策研究</t>
  </si>
  <si>
    <t>2007.05-2007.07</t>
  </si>
  <si>
    <t>余　涛　马　西</t>
  </si>
  <si>
    <t>上海金欢信息技术有限公司</t>
  </si>
  <si>
    <t>开发影视衍生产品的可行性论证</t>
  </si>
  <si>
    <t>王卓慈</t>
  </si>
  <si>
    <t>李　玖　白利利</t>
  </si>
  <si>
    <t>2007.09-2008.06</t>
  </si>
  <si>
    <t>WT公司员工工作满意度的实证研究</t>
  </si>
  <si>
    <t>王　浩</t>
  </si>
  <si>
    <t>2007.07-2007.07</t>
  </si>
  <si>
    <t>陕西鼎元石油有限公司鼎元办公系统</t>
  </si>
  <si>
    <t>陕西武功银丰工贸有限公司</t>
  </si>
  <si>
    <t>2007.05-5007.06</t>
  </si>
  <si>
    <t>陕西利君恒心堂药业有限责任公司</t>
  </si>
  <si>
    <t>利君恒心堂公司人力资源管理与开发研究</t>
  </si>
  <si>
    <t>2007.03-2007.09</t>
  </si>
  <si>
    <t>步长集团</t>
  </si>
  <si>
    <t>医药企业流通渠道分析及供应链管理</t>
  </si>
  <si>
    <t>2007.05-2007.09</t>
  </si>
  <si>
    <t>降低政府行政性成本问题研究</t>
  </si>
  <si>
    <t>李社宁</t>
  </si>
  <si>
    <t>铁　卫　胡克刚　张　坤　王　军</t>
  </si>
  <si>
    <t>2007.01-2007.02</t>
  </si>
  <si>
    <t>西部财会杂志社</t>
  </si>
  <si>
    <t>地方财政文化建设研究</t>
  </si>
  <si>
    <t>陈俊亚</t>
  </si>
  <si>
    <t>毕晓慧　马　联　李建平　王　军</t>
  </si>
  <si>
    <t>2007.07-2007.12</t>
  </si>
  <si>
    <t>马　联　任芸力　张　坤　王　军</t>
  </si>
  <si>
    <t>陕西天竞会计师事务所有限公司</t>
  </si>
  <si>
    <t>新会计准则下注册会计师审计风险控制</t>
  </si>
  <si>
    <t>陕西秦岭工贸有限责任公司</t>
  </si>
  <si>
    <t>秦岭公司固定资产管理</t>
  </si>
  <si>
    <r>
      <t>蔡　宇　何少文</t>
    </r>
    <r>
      <rPr>
        <sz val="9"/>
        <rFont val="宋体"/>
        <family val="0"/>
      </rPr>
      <t>（佛坪自然保护区管理局）</t>
    </r>
    <r>
      <rPr>
        <sz val="12"/>
        <rFont val="宋体"/>
        <family val="0"/>
      </rPr>
      <t>　姚　宏　王耀进</t>
    </r>
    <r>
      <rPr>
        <sz val="9"/>
        <rFont val="宋体"/>
        <family val="0"/>
      </rPr>
      <t>（洋县朱鹮自然保护区管理局）</t>
    </r>
    <r>
      <rPr>
        <sz val="12"/>
        <rFont val="宋体"/>
        <family val="0"/>
      </rPr>
      <t>　薛　刚</t>
    </r>
  </si>
  <si>
    <t>田　萱</t>
  </si>
  <si>
    <t>国务院信息化工作办公室</t>
  </si>
  <si>
    <t>07A005Z陕西省社会科学基金项目</t>
  </si>
  <si>
    <t>科学发展观的马克思主义理论来源研究</t>
  </si>
  <si>
    <t>2007.10-2009.06</t>
  </si>
  <si>
    <t>07C012S陕西省社会科学基金项目</t>
  </si>
  <si>
    <t>文化与经济伦理—从楼关台看陕西文化产业的经济价值与文化传承研究</t>
  </si>
  <si>
    <t>2007.10-2008.06</t>
  </si>
  <si>
    <t>07D017S陕西省社会科学基金项目</t>
  </si>
  <si>
    <t>陕西关中城市集群建设的研究</t>
  </si>
  <si>
    <t>焦振勇</t>
  </si>
  <si>
    <t>07E005Z陕西省社会科学基金项目</t>
  </si>
  <si>
    <t>陕西控制和减少污染物排放的机制和政策研究</t>
  </si>
  <si>
    <t>何秀玲</t>
  </si>
  <si>
    <t>07E015Z陕西省社会科学基金项目</t>
  </si>
  <si>
    <t>陕西国防科技工业转型升级发展战略研究</t>
  </si>
  <si>
    <t>吴旺延</t>
  </si>
  <si>
    <t>07E028S陕西省社会科学基金项目</t>
  </si>
  <si>
    <t>陕西航天工业与陕西经济和谐发展研究</t>
  </si>
  <si>
    <t>王新安</t>
  </si>
  <si>
    <t>07F003Z陕西省社会科学基金项目</t>
  </si>
  <si>
    <t>陕西社会主义新农村建设中的法律问题整合研究</t>
  </si>
  <si>
    <t>07F005Z陕西省社会科学基金项目</t>
  </si>
  <si>
    <t>商业秘密的法律保护及立法完善</t>
  </si>
  <si>
    <t>周作斌</t>
  </si>
  <si>
    <t>07E035S陕西省社会科学基金项目</t>
  </si>
  <si>
    <t>陕西建设西部强省地域文化作用研究</t>
  </si>
  <si>
    <t>许 妮</t>
  </si>
  <si>
    <t>刘总理　李淑惠　王南丰　岳　勇</t>
  </si>
  <si>
    <r>
      <t>2</t>
    </r>
    <r>
      <rPr>
        <sz val="12"/>
        <rFont val="宋体"/>
        <family val="0"/>
      </rPr>
      <t>007.12-2009.12</t>
    </r>
  </si>
  <si>
    <t>朱　钰</t>
  </si>
  <si>
    <t>左　锐</t>
  </si>
  <si>
    <t>研究报告　论文</t>
  </si>
  <si>
    <t>张维群　耿宏强　朱　珏　杨殿学</t>
  </si>
  <si>
    <t>潘晓凤　陈爱玲　徐　玮　史维良　严　琳</t>
  </si>
  <si>
    <r>
      <t>2007LY060</t>
    </r>
    <r>
      <rPr>
        <sz val="12"/>
        <rFont val="宋体"/>
        <family val="0"/>
      </rPr>
      <t>国家统计局全国统计科学研究</t>
    </r>
  </si>
  <si>
    <t>多级多指标抽样调查方法及应用研究</t>
  </si>
  <si>
    <r>
      <t>2</t>
    </r>
    <r>
      <rPr>
        <sz val="12"/>
        <rFont val="宋体"/>
        <family val="0"/>
      </rPr>
      <t>007.12-2009.12</t>
    </r>
  </si>
  <si>
    <r>
      <t>2007LY061</t>
    </r>
    <r>
      <rPr>
        <sz val="12"/>
        <rFont val="宋体"/>
        <family val="0"/>
      </rPr>
      <t>国家统计局全国统计科学研究</t>
    </r>
  </si>
  <si>
    <t>服务业统计标准、指标体系与调查方法</t>
  </si>
  <si>
    <r>
      <t>2007LY062</t>
    </r>
    <r>
      <rPr>
        <sz val="12"/>
        <rFont val="宋体"/>
        <family val="0"/>
      </rPr>
      <t>国家统计局全国统计科学研究</t>
    </r>
  </si>
  <si>
    <t>统计工作成本问题研究</t>
  </si>
  <si>
    <r>
      <t>2007LY063</t>
    </r>
    <r>
      <rPr>
        <sz val="12"/>
        <rFont val="宋体"/>
        <family val="0"/>
      </rPr>
      <t>国家统计局全国统计科学研究</t>
    </r>
  </si>
  <si>
    <t>我国服务业统计指标体系与调查方法研究</t>
  </si>
  <si>
    <t>王国梁　张维群　郝久娃　耿宏强</t>
  </si>
  <si>
    <r>
      <t>2007LY064</t>
    </r>
    <r>
      <rPr>
        <sz val="12"/>
        <rFont val="宋体"/>
        <family val="0"/>
      </rPr>
      <t>国家统计局全国统计科学研究</t>
    </r>
  </si>
  <si>
    <t>我国西部地区经济波动与经济周期的模型与分析</t>
  </si>
  <si>
    <r>
      <t>2007LY065</t>
    </r>
    <r>
      <rPr>
        <sz val="12"/>
        <rFont val="宋体"/>
        <family val="0"/>
      </rPr>
      <t>国家统计局全国统计科学研究</t>
    </r>
  </si>
  <si>
    <t>中国能源供求预测及发展对策研究</t>
  </si>
  <si>
    <r>
      <t>2007LY068</t>
    </r>
    <r>
      <rPr>
        <sz val="12"/>
        <rFont val="宋体"/>
        <family val="0"/>
      </rPr>
      <t>国家统计局全国统计科学研究</t>
    </r>
  </si>
  <si>
    <t>统计数据质量定量诊断与控制方法研究</t>
  </si>
  <si>
    <r>
      <t>钱海婷　张守刚</t>
    </r>
    <r>
      <rPr>
        <sz val="9"/>
        <rFont val="宋体"/>
        <family val="0"/>
      </rPr>
      <t>（西安科技大学）　　</t>
    </r>
    <r>
      <rPr>
        <sz val="12"/>
        <rFont val="宋体"/>
        <family val="0"/>
      </rPr>
      <t>周晓红　邓雪鹏</t>
    </r>
  </si>
  <si>
    <r>
      <t>李林梅　于　斌　　　　　　　　李利民</t>
    </r>
    <r>
      <rPr>
        <sz val="9"/>
        <rFont val="宋体"/>
        <family val="0"/>
      </rPr>
      <t>（市统计局）</t>
    </r>
    <r>
      <rPr>
        <sz val="12"/>
        <rFont val="宋体"/>
        <family val="0"/>
      </rPr>
      <t>　王莉</t>
    </r>
    <r>
      <rPr>
        <sz val="9"/>
        <rFont val="宋体"/>
        <family val="0"/>
      </rPr>
      <t>（统计系）</t>
    </r>
  </si>
  <si>
    <r>
      <t>李俊红　赵云城</t>
    </r>
    <r>
      <rPr>
        <sz val="9"/>
        <rFont val="宋体"/>
        <family val="0"/>
      </rPr>
      <t>（国家统计局）</t>
    </r>
    <r>
      <rPr>
        <sz val="12"/>
        <rFont val="宋体"/>
        <family val="0"/>
      </rPr>
      <t>　　　张　颖　王　莉</t>
    </r>
    <r>
      <rPr>
        <sz val="9"/>
        <rFont val="宋体"/>
        <family val="0"/>
      </rPr>
      <t>（统学科）</t>
    </r>
    <r>
      <rPr>
        <sz val="12"/>
        <rFont val="宋体"/>
        <family val="0"/>
      </rPr>
      <t>　　　　　李武</t>
    </r>
    <r>
      <rPr>
        <sz val="9"/>
        <rFont val="宋体"/>
        <family val="0"/>
      </rPr>
      <t>（中国统计信息服务中心）　</t>
    </r>
    <r>
      <rPr>
        <sz val="12"/>
        <rFont val="宋体"/>
        <family val="0"/>
      </rPr>
      <t>强林飞</t>
    </r>
  </si>
  <si>
    <r>
      <t>刘慧平</t>
    </r>
    <r>
      <rPr>
        <sz val="9"/>
        <rFont val="宋体"/>
        <family val="0"/>
      </rPr>
      <t>（国家统计局）</t>
    </r>
    <r>
      <rPr>
        <sz val="12"/>
        <rFont val="宋体"/>
        <family val="0"/>
      </rPr>
      <t>　　　　　　　李花菊</t>
    </r>
    <r>
      <rPr>
        <sz val="9"/>
        <rFont val="宋体"/>
        <family val="0"/>
      </rPr>
      <t>（国家统计局）</t>
    </r>
    <r>
      <rPr>
        <sz val="12"/>
        <rFont val="宋体"/>
        <family val="0"/>
      </rPr>
      <t>　鲁　玲　　　周延杰　王　莉</t>
    </r>
    <r>
      <rPr>
        <sz val="9"/>
        <rFont val="宋体"/>
        <family val="0"/>
      </rPr>
      <t>（统学科）</t>
    </r>
  </si>
  <si>
    <r>
      <t>2007LY069</t>
    </r>
    <r>
      <rPr>
        <sz val="12"/>
        <rFont val="宋体"/>
        <family val="0"/>
      </rPr>
      <t>国家统计局全国统计科学研究</t>
    </r>
  </si>
  <si>
    <t>提高统计客观性研究</t>
  </si>
  <si>
    <t>研究报告多媒体案例库光盘1张　　　专著1部　　论文7篇</t>
  </si>
  <si>
    <t>研究报告专著1部　　论文5篇</t>
  </si>
  <si>
    <t>省内5家家族企业的股份制改革试点方案　　专著1部　　论文8篇</t>
  </si>
  <si>
    <t>程书强　黄  谦　张守岗</t>
  </si>
  <si>
    <t xml:space="preserve">2007.01-2008.12 </t>
  </si>
  <si>
    <t>研究报告；发表研究论文2篇。</t>
  </si>
  <si>
    <t>李  颖　刘进田　李争社　金崇芳　韩广年　程梅阁</t>
  </si>
  <si>
    <t>《和谐文化视角的大学文化研究》报告；发表研究论文2篇。</t>
  </si>
  <si>
    <t>王  军　马春霞　谢爱辉　耿雪凤　李亚鹏</t>
  </si>
  <si>
    <t>《陕西省图书馆信息资源开发利用研究》报告；发表论文2篇。</t>
  </si>
  <si>
    <t>陕西农村养老保险现状及其对策研究</t>
  </si>
  <si>
    <t>高跟娣　杨选良　张文君</t>
  </si>
  <si>
    <t>《陕西省农村养老保险体系的现状及其对策研究》报告；发表学术论文2篇。</t>
  </si>
  <si>
    <t>陕西新农村建设的金融支持研究</t>
  </si>
  <si>
    <t xml:space="preserve">2007.01-2009.12 </t>
  </si>
  <si>
    <t>研究报告；发表研究论文。</t>
  </si>
  <si>
    <t>白呈明　陈晓莉　凌苏霞　李仁礼　何  雁　卢鹏社　史卫民　文  峰</t>
  </si>
  <si>
    <t>研究报告；发表论文3篇。</t>
  </si>
  <si>
    <t>谢  英　王  莉　贺金安　邓  戎　王  蕾　亢大麟　朱文琦　戴  军　武建强</t>
  </si>
  <si>
    <t>《陕西全面建设小康社会实现程度与对策研究》报告。</t>
  </si>
  <si>
    <t>生育比例现状调研及其人口学后果系统研究</t>
  </si>
  <si>
    <t>姜全保　宋世民　刘晓红　罗  冰　孙  华　雷雪芹　王郁蓉</t>
  </si>
  <si>
    <t>研究报告；核心期刊发表论文2篇。</t>
  </si>
  <si>
    <t>刘总理　赵广信　吴艳文　刘  杉　段敏生</t>
  </si>
  <si>
    <t>《我省如何充分发挥消费和出口拉动作用的对策研究》报告；发表论文2篇。</t>
  </si>
  <si>
    <t>陕西历史文化资源开发与文化产业发展研究</t>
  </si>
  <si>
    <t>许项发　胡  筝　李忠昌　李大敏　胡  斌</t>
  </si>
  <si>
    <t>研究报告；发表学术论文2篇。</t>
  </si>
  <si>
    <t>陕西耕地保护对策研究</t>
  </si>
  <si>
    <t>研究报告；发表研究论文3篇。</t>
  </si>
  <si>
    <t>薛龄仙　崔智敏　吴  伟　张  谦　宁泽逵</t>
  </si>
  <si>
    <t>研究报告；发表论文2篇。</t>
  </si>
  <si>
    <t>基于XML的物流数据交换技术的应用研究</t>
  </si>
  <si>
    <t>蒋梦莉　王  伟　张曰贤　孟  颖　田喜群　谢  晶　史西兵</t>
  </si>
  <si>
    <t>研究报告；模拟系统1套；核心期刊发表论文2-3篇。</t>
  </si>
  <si>
    <t>研究报告　企业信息化提高企业综合竞争力方案专著1部　　论文8篇</t>
  </si>
  <si>
    <t>研究报告专著1部论文8篇</t>
  </si>
  <si>
    <r>
      <t>田小泉</t>
    </r>
    <r>
      <rPr>
        <sz val="9"/>
        <rFont val="宋体"/>
        <family val="0"/>
      </rPr>
      <t>（西安科技大学）</t>
    </r>
    <r>
      <rPr>
        <sz val="12"/>
        <rFont val="宋体"/>
        <family val="0"/>
      </rPr>
      <t>　谭宝平　　郭现光　吉新风　李洁明　王栓盟吴宏宇　喻  晓　李冰洁</t>
    </r>
  </si>
  <si>
    <t>2007.02-2007.10</t>
  </si>
  <si>
    <t>主流产业引领区域经济总体增长的计量经济研究</t>
  </si>
  <si>
    <t>王佐仁</t>
  </si>
  <si>
    <t>信息化背景下信息技术人员角色压力对工作态度的影响及缓解对策研究</t>
  </si>
  <si>
    <t>2007K01-03陕西省科技计划</t>
  </si>
  <si>
    <t>孙晓琳</t>
  </si>
  <si>
    <t>姚　波　黄英维　刘军华　边志锋</t>
  </si>
  <si>
    <t>2007.12-</t>
  </si>
  <si>
    <t>陕西省经济委员会</t>
  </si>
  <si>
    <t>混合所有制经济参与国防科技工业建设问题研究</t>
  </si>
  <si>
    <t>武汉森源电气有限公司</t>
  </si>
  <si>
    <t>王新安</t>
  </si>
  <si>
    <r>
      <t>赵广信　张建昌　岳　永　李淑惠　刘敏</t>
    </r>
    <r>
      <rPr>
        <sz val="9"/>
        <rFont val="宋体"/>
        <family val="0"/>
      </rPr>
      <t>（经济）</t>
    </r>
    <r>
      <rPr>
        <sz val="12"/>
        <rFont val="宋体"/>
        <family val="0"/>
      </rPr>
      <t>王倩</t>
    </r>
  </si>
  <si>
    <t>2007.11-2008.06</t>
  </si>
  <si>
    <t>魏　钊</t>
  </si>
  <si>
    <t>徐　萍</t>
  </si>
  <si>
    <t>田　萱</t>
  </si>
  <si>
    <t>郭　晔</t>
  </si>
  <si>
    <t>郭　晔</t>
  </si>
  <si>
    <r>
      <t>龚会莲</t>
    </r>
    <r>
      <rPr>
        <sz val="9"/>
        <rFont val="宋体"/>
        <family val="0"/>
      </rPr>
      <t>（西北政法大学）　　　</t>
    </r>
    <r>
      <rPr>
        <sz val="12"/>
        <rFont val="宋体"/>
        <family val="0"/>
      </rPr>
      <t>刘燕</t>
    </r>
    <r>
      <rPr>
        <sz val="9"/>
        <rFont val="宋体"/>
        <family val="0"/>
      </rPr>
      <t>（长安大学）</t>
    </r>
  </si>
  <si>
    <r>
      <t>吕靖业</t>
    </r>
    <r>
      <rPr>
        <sz val="9"/>
        <rFont val="宋体"/>
        <family val="0"/>
      </rPr>
      <t>（陕西科技大学）　　　</t>
    </r>
    <r>
      <rPr>
        <sz val="12"/>
        <rFont val="宋体"/>
        <family val="0"/>
      </rPr>
      <t>李长宏</t>
    </r>
    <r>
      <rPr>
        <sz val="9"/>
        <rFont val="宋体"/>
        <family val="0"/>
      </rPr>
      <t>（西北大学）</t>
    </r>
  </si>
  <si>
    <t>陕西微创科技发展有限公司</t>
  </si>
  <si>
    <t>陕西微创科技发展有限公司核心竞争力研究</t>
  </si>
  <si>
    <t>张文军</t>
  </si>
  <si>
    <t>2007.06-2007.08</t>
  </si>
  <si>
    <t>西安凯丰金属防护有限责任公司</t>
  </si>
  <si>
    <t>西安凯丰金属防护有限责任公司技术创新发展战略研究</t>
  </si>
  <si>
    <t>何建宁　杨琅玲　董　红</t>
  </si>
  <si>
    <t>西安市软饮料行业市场调研</t>
  </si>
  <si>
    <t>《陕西广播电视报》受众定位调查研究</t>
  </si>
  <si>
    <t>影视产业文化创意管理、运营的分析</t>
  </si>
  <si>
    <t>《陕西画报》改版定位调查研究</t>
  </si>
  <si>
    <r>
      <t>陈晓莉　王兴运</t>
    </r>
    <r>
      <rPr>
        <sz val="9"/>
        <rFont val="宋体"/>
        <family val="0"/>
      </rPr>
      <t>（西北政法大学）</t>
    </r>
    <r>
      <rPr>
        <sz val="12"/>
        <rFont val="宋体"/>
        <family val="0"/>
      </rPr>
      <t>　　史卫民　崔艺红　王海鹏　聂洪涛　　　　丁　卫</t>
    </r>
    <r>
      <rPr>
        <sz val="9"/>
        <rFont val="宋体"/>
        <family val="0"/>
      </rPr>
      <t>（西安建筑科技大学）</t>
    </r>
    <r>
      <rPr>
        <sz val="12"/>
        <rFont val="宋体"/>
        <family val="0"/>
      </rPr>
      <t>　　　　　高　伟</t>
    </r>
    <r>
      <rPr>
        <sz val="9"/>
        <rFont val="宋体"/>
        <family val="0"/>
      </rPr>
      <t>（市中级人民法院）</t>
    </r>
  </si>
  <si>
    <t>刘军华　解　芳　张维群　边志峰　杜　琦</t>
  </si>
  <si>
    <r>
      <t>刘　敏</t>
    </r>
    <r>
      <rPr>
        <sz val="9"/>
        <rFont val="宋体"/>
        <family val="0"/>
      </rPr>
      <t>（信息）</t>
    </r>
    <r>
      <rPr>
        <sz val="12"/>
        <rFont val="宋体"/>
        <family val="0"/>
      </rPr>
      <t>　陈　正　钱海婷</t>
    </r>
  </si>
  <si>
    <r>
      <t>岳  永　吴旺延　杨太康　　　　　　　　　　　　杜为公　端木京瑞　高新民　李岩　　　　　　</t>
    </r>
    <r>
      <rPr>
        <sz val="9"/>
        <rFont val="宋体"/>
        <family val="0"/>
      </rPr>
      <t>（陕西省国防科技与经济发展研究中心）　</t>
    </r>
    <r>
      <rPr>
        <sz val="12"/>
        <rFont val="宋体"/>
        <family val="0"/>
      </rPr>
      <t>　　　　　　　　　　　　　　　　　　　　　</t>
    </r>
  </si>
  <si>
    <t>白呈明　史卫民　聂洪涛　卢根社</t>
  </si>
  <si>
    <r>
      <t>康晓岚　王　莉</t>
    </r>
    <r>
      <rPr>
        <sz val="9"/>
        <rFont val="宋体"/>
        <family val="0"/>
      </rPr>
      <t>（统学科）</t>
    </r>
  </si>
  <si>
    <t>高从宜　王肖苓　王　剑　蔡　宇</t>
  </si>
  <si>
    <r>
      <t>张文军　王武瀛　刘勇</t>
    </r>
    <r>
      <rPr>
        <sz val="9"/>
        <rFont val="宋体"/>
        <family val="0"/>
      </rPr>
      <t>（研究生部）</t>
    </r>
    <r>
      <rPr>
        <sz val="12"/>
        <rFont val="宋体"/>
        <family val="0"/>
      </rPr>
      <t>　何建宁　王　勇　张　莉</t>
    </r>
  </si>
  <si>
    <t>郭　晔　杨新安　赵彦锋　黄　艳　史西兵　周晓红</t>
  </si>
  <si>
    <t>孙学英　杨海忠 严惠云</t>
  </si>
  <si>
    <t>王恩胡　鄢小莉　张兴旺　张倩</t>
  </si>
  <si>
    <r>
      <t>耿宏强　张恩祥　邓雪鹏　　　　王莉</t>
    </r>
    <r>
      <rPr>
        <sz val="9"/>
        <rFont val="宋体"/>
        <family val="0"/>
      </rPr>
      <t>(统学科）</t>
    </r>
    <r>
      <rPr>
        <sz val="12"/>
        <rFont val="宋体"/>
        <family val="0"/>
      </rPr>
      <t>　段富琦</t>
    </r>
  </si>
  <si>
    <t>张文红　徐　萍　耿宏强　张兴旺</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</si>
</sst>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
    <numFmt numFmtId="190" formatCode="yyyy&quot;年&quot;m&quot;月&quot;;@"/>
    <numFmt numFmtId="191" formatCode="0.00_ "/>
    <numFmt numFmtId="192" formatCode="0.00_);[Red]\(0.00\)"/>
    <numFmt numFmtId="193" formatCode="0.000_);[Red]\(0.000\)"/>
    <numFmt numFmtId="194" formatCode="0.0_);[Red]\(0.0\)"/>
    <numFmt numFmtId="195" formatCode="0_);[Red]\(0\)"/>
  </numFmts>
  <fonts count="10">
    <font>
      <sz val="12"/>
      <name val="宋体"/>
      <family val="0"/>
    </font>
    <font>
      <sz val="9"/>
      <name val="宋体"/>
      <family val="0"/>
    </font>
    <font>
      <sz val="12"/>
      <name val="Times New Roman"/>
      <family val="1"/>
    </font>
    <font>
      <sz val="8"/>
      <name val="宋体"/>
      <family val="0"/>
    </font>
    <font>
      <sz val="12"/>
      <color indexed="8"/>
      <name val="宋体"/>
      <family val="0"/>
    </font>
    <font>
      <u val="single"/>
      <sz val="9"/>
      <color indexed="12"/>
      <name val="宋体"/>
      <family val="0"/>
    </font>
    <font>
      <u val="single"/>
      <sz val="9"/>
      <color indexed="36"/>
      <name val="宋体"/>
      <family val="0"/>
    </font>
    <font>
      <sz val="6"/>
      <name val="宋体"/>
      <family val="0"/>
    </font>
    <font>
      <sz val="16"/>
      <name val="黑体"/>
      <family val="0"/>
    </font>
    <font>
      <sz val="12"/>
      <name val="黑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66">
    <xf numFmtId="0" fontId="0" fillId="0" borderId="0" xfId="0" applyAlignment="1">
      <alignment vertical="center"/>
    </xf>
    <xf numFmtId="0" fontId="0" fillId="0" borderId="0" xfId="0"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horizontal="center" vertical="center" wrapText="1"/>
    </xf>
    <xf numFmtId="0" fontId="0" fillId="0" borderId="1" xfId="16" applyFont="1" applyBorder="1" applyAlignment="1">
      <alignment horizontal="center" vertical="center" wrapText="1"/>
      <protection/>
    </xf>
    <xf numFmtId="189" fontId="0" fillId="0" borderId="1" xfId="16" applyNumberFormat="1" applyFont="1" applyBorder="1" applyAlignment="1">
      <alignment horizontal="center" vertical="center" wrapText="1"/>
      <protection/>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xf>
    <xf numFmtId="190" fontId="0" fillId="0" borderId="1" xfId="0" applyNumberForma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vertical="center" wrapText="1"/>
    </xf>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vertical="center"/>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vertical="center" wrapText="1"/>
    </xf>
    <xf numFmtId="0" fontId="4" fillId="0" borderId="3" xfId="0" applyFont="1" applyBorder="1" applyAlignment="1">
      <alignment horizontal="center" vertical="center"/>
    </xf>
    <xf numFmtId="0" fontId="0" fillId="0" borderId="3" xfId="0" applyFont="1" applyBorder="1" applyAlignment="1">
      <alignment horizontal="left" vertical="center" wrapText="1"/>
    </xf>
    <xf numFmtId="189" fontId="0" fillId="0" borderId="1" xfId="0" applyNumberFormat="1" applyBorder="1" applyAlignment="1">
      <alignment horizontal="right" vertical="center" wrapText="1"/>
    </xf>
    <xf numFmtId="189" fontId="0" fillId="0" borderId="3" xfId="0" applyNumberFormat="1" applyBorder="1" applyAlignment="1">
      <alignment horizontal="right" vertical="center" wrapText="1"/>
    </xf>
    <xf numFmtId="189" fontId="0" fillId="0" borderId="0" xfId="0" applyNumberFormat="1" applyBorder="1" applyAlignment="1">
      <alignment horizontal="right" vertical="center" wrapText="1"/>
    </xf>
    <xf numFmtId="189" fontId="0" fillId="0" borderId="0" xfId="0" applyNumberFormat="1" applyAlignment="1">
      <alignment horizontal="right" vertical="center"/>
    </xf>
    <xf numFmtId="0" fontId="9" fillId="0" borderId="1" xfId="17" applyFont="1" applyBorder="1" applyAlignment="1">
      <alignment horizontal="center" vertical="center" wrapText="1"/>
      <protection/>
    </xf>
    <xf numFmtId="189" fontId="9" fillId="0" borderId="1" xfId="17" applyNumberFormat="1" applyFont="1" applyBorder="1" applyAlignment="1">
      <alignment horizontal="center" vertical="center" wrapText="1"/>
      <protection/>
    </xf>
    <xf numFmtId="188" fontId="0" fillId="0" borderId="1" xfId="0" applyNumberFormat="1" applyBorder="1" applyAlignment="1">
      <alignment horizontal="right" vertical="center"/>
    </xf>
    <xf numFmtId="0" fontId="0" fillId="0" borderId="0" xfId="0" applyAlignment="1">
      <alignment vertical="center"/>
    </xf>
    <xf numFmtId="0" fontId="0" fillId="0" borderId="0" xfId="0" applyAlignment="1">
      <alignment horizontal="right" vertical="center"/>
    </xf>
    <xf numFmtId="193" fontId="0" fillId="0" borderId="1" xfId="0" applyNumberFormat="1" applyBorder="1" applyAlignment="1">
      <alignment horizontal="right" vertical="center"/>
    </xf>
    <xf numFmtId="189" fontId="0" fillId="0" borderId="2" xfId="0" applyNumberFormat="1" applyBorder="1" applyAlignment="1">
      <alignment horizontal="right" vertical="center" wrapText="1"/>
    </xf>
    <xf numFmtId="0" fontId="0" fillId="0" borderId="2" xfId="0" applyBorder="1" applyAlignment="1">
      <alignment horizontal="center" vertical="center" wrapText="1"/>
    </xf>
    <xf numFmtId="0" fontId="0" fillId="0" borderId="2" xfId="0" applyFill="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left" vertical="center" wrapText="1"/>
    </xf>
    <xf numFmtId="192" fontId="0" fillId="0" borderId="1" xfId="0" applyNumberFormat="1" applyBorder="1" applyAlignment="1">
      <alignment horizontal="right" vertical="center"/>
    </xf>
    <xf numFmtId="194" fontId="0" fillId="0" borderId="1" xfId="0" applyNumberFormat="1" applyBorder="1" applyAlignment="1">
      <alignment horizontal="right" vertical="center"/>
    </xf>
    <xf numFmtId="0" fontId="8" fillId="0" borderId="4" xfId="17" applyFont="1" applyBorder="1" applyAlignment="1">
      <alignment horizontal="center" vertical="center"/>
      <protection/>
    </xf>
    <xf numFmtId="189" fontId="0" fillId="0" borderId="2" xfId="0" applyNumberFormat="1" applyBorder="1" applyAlignment="1">
      <alignment horizontal="center" vertical="center" wrapText="1"/>
    </xf>
    <xf numFmtId="189" fontId="0" fillId="0" borderId="5" xfId="0" applyNumberFormat="1" applyBorder="1" applyAlignment="1">
      <alignment horizontal="center" vertical="center" wrapText="1"/>
    </xf>
    <xf numFmtId="189" fontId="0" fillId="0" borderId="3" xfId="0" applyNumberFormat="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cellXfs>
  <cellStyles count="10">
    <cellStyle name="Normal" xfId="0"/>
    <cellStyle name="Percent" xfId="15"/>
    <cellStyle name="常规_Sheet1" xfId="16"/>
    <cellStyle name="常规_Sheet2"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5"/>
  <sheetViews>
    <sheetView view="pageBreakPreview" zoomScaleSheetLayoutView="100" workbookViewId="0" topLeftCell="C1">
      <selection activeCell="J1" sqref="J1:K16384"/>
    </sheetView>
  </sheetViews>
  <sheetFormatPr defaultColWidth="9.00390625" defaultRowHeight="14.25"/>
  <cols>
    <col min="1" max="1" width="4.125" style="8" customWidth="1"/>
    <col min="2" max="2" width="19.25390625" style="21" customWidth="1"/>
    <col min="3" max="3" width="30.00390625" style="21" customWidth="1"/>
    <col min="4" max="4" width="8.75390625" style="8" customWidth="1"/>
    <col min="5" max="5" width="31.00390625" style="21" customWidth="1"/>
    <col min="6" max="6" width="8.75390625" style="21" customWidth="1"/>
    <col min="7" max="7" width="0" style="0" hidden="1" customWidth="1"/>
    <col min="8" max="8" width="9.00390625" style="21" customWidth="1"/>
    <col min="9" max="9" width="6.875" style="36" customWidth="1"/>
    <col min="10" max="10" width="9.00390625" style="24" customWidth="1"/>
  </cols>
  <sheetData>
    <row r="1" spans="1:10" s="8" customFormat="1" ht="39.75">
      <c r="A1" s="6" t="s">
        <v>85</v>
      </c>
      <c r="B1" s="6" t="s">
        <v>86</v>
      </c>
      <c r="C1" s="6" t="s">
        <v>87</v>
      </c>
      <c r="D1" s="6" t="s">
        <v>88</v>
      </c>
      <c r="E1" s="6" t="s">
        <v>89</v>
      </c>
      <c r="F1" s="6" t="s">
        <v>90</v>
      </c>
      <c r="G1" s="6" t="s">
        <v>91</v>
      </c>
      <c r="H1" s="6" t="s">
        <v>92</v>
      </c>
      <c r="I1" s="7" t="s">
        <v>93</v>
      </c>
      <c r="J1" s="26"/>
    </row>
    <row r="2" spans="1:10" s="1" customFormat="1" ht="59.25" customHeight="1">
      <c r="A2" s="3">
        <v>1</v>
      </c>
      <c r="B2" s="9" t="s">
        <v>94</v>
      </c>
      <c r="C2" s="12" t="s">
        <v>95</v>
      </c>
      <c r="D2" s="3" t="s">
        <v>96</v>
      </c>
      <c r="E2" s="9" t="s">
        <v>627</v>
      </c>
      <c r="F2" s="9" t="s">
        <v>97</v>
      </c>
      <c r="G2" s="11" t="s">
        <v>98</v>
      </c>
      <c r="H2" s="9" t="s">
        <v>98</v>
      </c>
      <c r="I2" s="33">
        <v>10</v>
      </c>
      <c r="J2" s="27"/>
    </row>
    <row r="3" spans="1:10" s="1" customFormat="1" ht="45" customHeight="1">
      <c r="A3" s="3">
        <v>2</v>
      </c>
      <c r="B3" s="9" t="s">
        <v>381</v>
      </c>
      <c r="C3" s="10" t="s">
        <v>99</v>
      </c>
      <c r="D3" s="3" t="s">
        <v>100</v>
      </c>
      <c r="E3" s="9" t="s">
        <v>101</v>
      </c>
      <c r="F3" s="9" t="s">
        <v>97</v>
      </c>
      <c r="G3" s="11" t="s">
        <v>102</v>
      </c>
      <c r="H3" s="9" t="s">
        <v>319</v>
      </c>
      <c r="I3" s="33">
        <v>8</v>
      </c>
      <c r="J3" s="20"/>
    </row>
    <row r="4" spans="1:10" s="1" customFormat="1" ht="35.25" customHeight="1">
      <c r="A4" s="3">
        <v>3</v>
      </c>
      <c r="B4" s="9" t="s">
        <v>382</v>
      </c>
      <c r="C4" s="10" t="s">
        <v>103</v>
      </c>
      <c r="D4" s="3" t="s">
        <v>30</v>
      </c>
      <c r="E4" s="9" t="s">
        <v>628</v>
      </c>
      <c r="F4" s="9" t="s">
        <v>104</v>
      </c>
      <c r="G4" s="11"/>
      <c r="H4" s="9" t="s">
        <v>105</v>
      </c>
      <c r="I4" s="33">
        <v>9</v>
      </c>
      <c r="J4" s="20"/>
    </row>
    <row r="5" spans="1:10" s="1" customFormat="1" ht="35.25" customHeight="1">
      <c r="A5" s="3">
        <v>4</v>
      </c>
      <c r="B5" s="9" t="s">
        <v>501</v>
      </c>
      <c r="C5" s="10" t="s">
        <v>106</v>
      </c>
      <c r="D5" s="3" t="s">
        <v>107</v>
      </c>
      <c r="E5" s="9" t="s">
        <v>629</v>
      </c>
      <c r="F5" s="9" t="s">
        <v>108</v>
      </c>
      <c r="G5" s="11"/>
      <c r="H5" s="9" t="s">
        <v>105</v>
      </c>
      <c r="I5" s="33">
        <v>6</v>
      </c>
      <c r="J5" s="20"/>
    </row>
    <row r="6" spans="1:9" ht="43.5" customHeight="1">
      <c r="A6" s="3">
        <v>5</v>
      </c>
      <c r="B6" s="4" t="s">
        <v>440</v>
      </c>
      <c r="C6" s="4" t="s">
        <v>441</v>
      </c>
      <c r="D6" s="16" t="s">
        <v>449</v>
      </c>
      <c r="E6" s="14" t="s">
        <v>528</v>
      </c>
      <c r="F6" s="4" t="s">
        <v>442</v>
      </c>
      <c r="G6" s="2"/>
      <c r="H6" s="28" t="s">
        <v>439</v>
      </c>
      <c r="I6" s="33">
        <v>5</v>
      </c>
    </row>
    <row r="7" spans="1:9" ht="44.25" customHeight="1">
      <c r="A7" s="3">
        <v>6</v>
      </c>
      <c r="B7" s="9" t="s">
        <v>455</v>
      </c>
      <c r="C7" s="4" t="s">
        <v>450</v>
      </c>
      <c r="D7" s="15" t="s">
        <v>38</v>
      </c>
      <c r="E7" s="14" t="s">
        <v>639</v>
      </c>
      <c r="F7" s="4" t="s">
        <v>529</v>
      </c>
      <c r="G7" s="2"/>
      <c r="H7" s="28" t="s">
        <v>105</v>
      </c>
      <c r="I7" s="33">
        <v>2</v>
      </c>
    </row>
    <row r="8" spans="1:10" s="1" customFormat="1" ht="35.25" customHeight="1">
      <c r="A8" s="3">
        <v>7</v>
      </c>
      <c r="B8" s="9" t="s">
        <v>535</v>
      </c>
      <c r="C8" s="10" t="s">
        <v>536</v>
      </c>
      <c r="D8" s="3" t="s">
        <v>443</v>
      </c>
      <c r="E8" s="9" t="s">
        <v>533</v>
      </c>
      <c r="F8" s="9" t="s">
        <v>537</v>
      </c>
      <c r="G8" s="11"/>
      <c r="H8" s="9" t="s">
        <v>113</v>
      </c>
      <c r="I8" s="33"/>
      <c r="J8" s="20"/>
    </row>
    <row r="9" spans="1:10" s="1" customFormat="1" ht="35.25" customHeight="1">
      <c r="A9" s="3">
        <v>8</v>
      </c>
      <c r="B9" s="9" t="s">
        <v>538</v>
      </c>
      <c r="C9" s="10" t="s">
        <v>539</v>
      </c>
      <c r="D9" s="3" t="s">
        <v>444</v>
      </c>
      <c r="E9" s="9" t="s">
        <v>552</v>
      </c>
      <c r="F9" s="9" t="s">
        <v>537</v>
      </c>
      <c r="G9" s="11"/>
      <c r="H9" s="9" t="s">
        <v>105</v>
      </c>
      <c r="I9" s="33"/>
      <c r="J9" s="20"/>
    </row>
    <row r="10" spans="1:10" s="1" customFormat="1" ht="35.25" customHeight="1">
      <c r="A10" s="3">
        <v>9</v>
      </c>
      <c r="B10" s="9" t="s">
        <v>540</v>
      </c>
      <c r="C10" s="10" t="s">
        <v>541</v>
      </c>
      <c r="D10" s="3" t="s">
        <v>531</v>
      </c>
      <c r="E10" s="9" t="s">
        <v>534</v>
      </c>
      <c r="F10" s="9" t="s">
        <v>537</v>
      </c>
      <c r="G10" s="11"/>
      <c r="H10" s="9" t="s">
        <v>105</v>
      </c>
      <c r="I10" s="33"/>
      <c r="J10" s="20"/>
    </row>
    <row r="11" spans="1:10" s="1" customFormat="1" ht="35.25" customHeight="1">
      <c r="A11" s="3">
        <v>10</v>
      </c>
      <c r="B11" s="9" t="s">
        <v>542</v>
      </c>
      <c r="C11" s="10" t="s">
        <v>543</v>
      </c>
      <c r="D11" s="3" t="s">
        <v>445</v>
      </c>
      <c r="E11" s="9" t="s">
        <v>544</v>
      </c>
      <c r="F11" s="9" t="s">
        <v>537</v>
      </c>
      <c r="G11" s="11"/>
      <c r="H11" s="9" t="s">
        <v>105</v>
      </c>
      <c r="I11" s="33"/>
      <c r="J11" s="20"/>
    </row>
    <row r="12" spans="1:10" s="1" customFormat="1" ht="35.25" customHeight="1">
      <c r="A12" s="3">
        <v>11</v>
      </c>
      <c r="B12" s="9" t="s">
        <v>545</v>
      </c>
      <c r="C12" s="10" t="s">
        <v>546</v>
      </c>
      <c r="D12" s="3" t="s">
        <v>446</v>
      </c>
      <c r="E12" s="9" t="s">
        <v>636</v>
      </c>
      <c r="F12" s="9" t="s">
        <v>537</v>
      </c>
      <c r="G12" s="11"/>
      <c r="H12" s="9" t="s">
        <v>113</v>
      </c>
      <c r="I12" s="33"/>
      <c r="J12" s="20"/>
    </row>
    <row r="13" spans="1:10" s="1" customFormat="1" ht="35.25" customHeight="1">
      <c r="A13" s="3">
        <v>12</v>
      </c>
      <c r="B13" s="9" t="s">
        <v>547</v>
      </c>
      <c r="C13" s="10" t="s">
        <v>548</v>
      </c>
      <c r="D13" s="3" t="s">
        <v>107</v>
      </c>
      <c r="E13" s="9" t="s">
        <v>551</v>
      </c>
      <c r="F13" s="9" t="s">
        <v>537</v>
      </c>
      <c r="G13" s="11"/>
      <c r="H13" s="9" t="s">
        <v>105</v>
      </c>
      <c r="I13" s="33"/>
      <c r="J13" s="20"/>
    </row>
    <row r="14" spans="1:9" ht="44.25" customHeight="1">
      <c r="A14" s="3">
        <v>13</v>
      </c>
      <c r="B14" s="4" t="s">
        <v>454</v>
      </c>
      <c r="C14" s="4" t="s">
        <v>451</v>
      </c>
      <c r="D14" s="15" t="s">
        <v>530</v>
      </c>
      <c r="E14" s="14" t="s">
        <v>553</v>
      </c>
      <c r="F14" s="4" t="s">
        <v>529</v>
      </c>
      <c r="G14" s="2"/>
      <c r="H14" s="28" t="s">
        <v>105</v>
      </c>
      <c r="I14" s="33"/>
    </row>
    <row r="15" spans="1:9" ht="45" customHeight="1">
      <c r="A15" s="3">
        <v>14</v>
      </c>
      <c r="B15" s="4" t="s">
        <v>453</v>
      </c>
      <c r="C15" s="4" t="s">
        <v>452</v>
      </c>
      <c r="D15" s="15" t="s">
        <v>447</v>
      </c>
      <c r="E15" s="14" t="s">
        <v>554</v>
      </c>
      <c r="F15" s="4" t="s">
        <v>529</v>
      </c>
      <c r="G15" s="2"/>
      <c r="H15" s="9" t="s">
        <v>532</v>
      </c>
      <c r="I15" s="33"/>
    </row>
    <row r="16" spans="1:10" s="1" customFormat="1" ht="35.25" customHeight="1">
      <c r="A16" s="3">
        <v>15</v>
      </c>
      <c r="B16" s="9" t="s">
        <v>549</v>
      </c>
      <c r="C16" s="10" t="s">
        <v>550</v>
      </c>
      <c r="D16" s="3" t="s">
        <v>47</v>
      </c>
      <c r="E16" s="9" t="s">
        <v>638</v>
      </c>
      <c r="F16" s="9" t="s">
        <v>537</v>
      </c>
      <c r="G16" s="11"/>
      <c r="H16" s="9" t="s">
        <v>113</v>
      </c>
      <c r="I16" s="33"/>
      <c r="J16" s="20"/>
    </row>
    <row r="17" spans="1:10" s="1" customFormat="1" ht="45.75" customHeight="1">
      <c r="A17" s="3">
        <v>16</v>
      </c>
      <c r="B17" s="9" t="s">
        <v>555</v>
      </c>
      <c r="C17" s="10" t="s">
        <v>556</v>
      </c>
      <c r="D17" s="3" t="s">
        <v>448</v>
      </c>
      <c r="E17" s="9" t="s">
        <v>594</v>
      </c>
      <c r="F17" s="9" t="s">
        <v>537</v>
      </c>
      <c r="G17" s="11"/>
      <c r="H17" s="9" t="s">
        <v>105</v>
      </c>
      <c r="I17" s="33"/>
      <c r="J17" s="20"/>
    </row>
    <row r="18" spans="1:9" ht="42" customHeight="1">
      <c r="A18" s="3">
        <v>17</v>
      </c>
      <c r="B18" s="4" t="s">
        <v>109</v>
      </c>
      <c r="C18" s="4" t="s">
        <v>110</v>
      </c>
      <c r="D18" s="13" t="s">
        <v>111</v>
      </c>
      <c r="E18" s="14" t="s">
        <v>630</v>
      </c>
      <c r="F18" s="4" t="s">
        <v>112</v>
      </c>
      <c r="G18" s="2"/>
      <c r="H18" s="9" t="s">
        <v>113</v>
      </c>
      <c r="I18" s="33">
        <v>2</v>
      </c>
    </row>
    <row r="19" spans="1:10" s="1" customFormat="1" ht="35.25" customHeight="1">
      <c r="A19" s="3">
        <v>18</v>
      </c>
      <c r="B19" s="9" t="s">
        <v>114</v>
      </c>
      <c r="C19" s="10" t="s">
        <v>115</v>
      </c>
      <c r="D19" s="3" t="s">
        <v>288</v>
      </c>
      <c r="E19" s="9" t="s">
        <v>116</v>
      </c>
      <c r="F19" s="9" t="s">
        <v>112</v>
      </c>
      <c r="G19" s="11"/>
      <c r="H19" s="9" t="s">
        <v>105</v>
      </c>
      <c r="I19" s="33">
        <v>2</v>
      </c>
      <c r="J19" s="20"/>
    </row>
    <row r="20" spans="1:10" s="1" customFormat="1" ht="35.25" customHeight="1">
      <c r="A20" s="3">
        <v>19</v>
      </c>
      <c r="B20" s="9" t="s">
        <v>117</v>
      </c>
      <c r="C20" s="10" t="s">
        <v>118</v>
      </c>
      <c r="D20" s="3" t="s">
        <v>119</v>
      </c>
      <c r="E20" s="9" t="s">
        <v>120</v>
      </c>
      <c r="F20" s="9" t="s">
        <v>112</v>
      </c>
      <c r="G20" s="11"/>
      <c r="H20" s="9" t="s">
        <v>105</v>
      </c>
      <c r="I20" s="33">
        <v>1</v>
      </c>
      <c r="J20" s="20"/>
    </row>
    <row r="21" spans="1:10" s="1" customFormat="1" ht="35.25" customHeight="1">
      <c r="A21" s="3">
        <v>20</v>
      </c>
      <c r="B21" s="9" t="s">
        <v>121</v>
      </c>
      <c r="C21" s="10" t="s">
        <v>122</v>
      </c>
      <c r="D21" s="3" t="s">
        <v>123</v>
      </c>
      <c r="E21" s="9" t="s">
        <v>124</v>
      </c>
      <c r="F21" s="9" t="s">
        <v>112</v>
      </c>
      <c r="G21" s="11"/>
      <c r="H21" s="9" t="s">
        <v>113</v>
      </c>
      <c r="I21" s="33">
        <v>2</v>
      </c>
      <c r="J21" s="20"/>
    </row>
    <row r="22" spans="1:10" s="1" customFormat="1" ht="35.25" customHeight="1">
      <c r="A22" s="3">
        <v>21</v>
      </c>
      <c r="B22" s="9" t="s">
        <v>125</v>
      </c>
      <c r="C22" s="10" t="s">
        <v>126</v>
      </c>
      <c r="D22" s="3" t="s">
        <v>314</v>
      </c>
      <c r="E22" s="9" t="s">
        <v>127</v>
      </c>
      <c r="F22" s="9" t="s">
        <v>112</v>
      </c>
      <c r="G22" s="11"/>
      <c r="H22" s="9" t="s">
        <v>128</v>
      </c>
      <c r="I22" s="33">
        <v>1.5</v>
      </c>
      <c r="J22" s="20"/>
    </row>
    <row r="23" spans="1:10" s="1" customFormat="1" ht="35.25" customHeight="1">
      <c r="A23" s="56">
        <v>22</v>
      </c>
      <c r="B23" s="60" t="s">
        <v>129</v>
      </c>
      <c r="C23" s="62" t="s">
        <v>130</v>
      </c>
      <c r="D23" s="3" t="s">
        <v>131</v>
      </c>
      <c r="E23" s="9" t="s">
        <v>132</v>
      </c>
      <c r="F23" s="9" t="s">
        <v>112</v>
      </c>
      <c r="G23" s="11"/>
      <c r="H23" s="9" t="s">
        <v>105</v>
      </c>
      <c r="I23" s="33">
        <v>1.5</v>
      </c>
      <c r="J23" s="20"/>
    </row>
    <row r="24" spans="1:10" s="1" customFormat="1" ht="31.5" customHeight="1">
      <c r="A24" s="57"/>
      <c r="B24" s="61"/>
      <c r="C24" s="63"/>
      <c r="D24" s="3" t="s">
        <v>133</v>
      </c>
      <c r="E24" s="9" t="s">
        <v>134</v>
      </c>
      <c r="F24" s="9" t="s">
        <v>112</v>
      </c>
      <c r="G24" s="11"/>
      <c r="H24" s="9" t="s">
        <v>105</v>
      </c>
      <c r="I24" s="33">
        <v>1.5</v>
      </c>
      <c r="J24" s="20"/>
    </row>
    <row r="25" spans="1:10" s="1" customFormat="1" ht="35.25" customHeight="1">
      <c r="A25" s="3">
        <v>23</v>
      </c>
      <c r="B25" s="9" t="s">
        <v>135</v>
      </c>
      <c r="C25" s="10" t="s">
        <v>136</v>
      </c>
      <c r="D25" s="3" t="s">
        <v>96</v>
      </c>
      <c r="E25" s="9" t="s">
        <v>137</v>
      </c>
      <c r="F25" s="9" t="s">
        <v>112</v>
      </c>
      <c r="G25" s="11"/>
      <c r="H25" s="9" t="s">
        <v>105</v>
      </c>
      <c r="I25" s="33">
        <v>2</v>
      </c>
      <c r="J25" s="20"/>
    </row>
    <row r="26" spans="1:10" s="1" customFormat="1" ht="35.25" customHeight="1">
      <c r="A26" s="3">
        <v>24</v>
      </c>
      <c r="B26" s="9" t="s">
        <v>138</v>
      </c>
      <c r="C26" s="10" t="s">
        <v>139</v>
      </c>
      <c r="D26" s="3" t="s">
        <v>251</v>
      </c>
      <c r="E26" s="9" t="s">
        <v>140</v>
      </c>
      <c r="F26" s="9" t="s">
        <v>112</v>
      </c>
      <c r="G26" s="11"/>
      <c r="H26" s="9" t="s">
        <v>105</v>
      </c>
      <c r="I26" s="33">
        <v>1</v>
      </c>
      <c r="J26" s="20"/>
    </row>
    <row r="27" spans="1:9" ht="51.75" customHeight="1">
      <c r="A27" s="3">
        <v>25</v>
      </c>
      <c r="B27" s="4" t="s">
        <v>141</v>
      </c>
      <c r="C27" s="4" t="s">
        <v>142</v>
      </c>
      <c r="D27" s="15" t="s">
        <v>14</v>
      </c>
      <c r="E27" s="9" t="s">
        <v>143</v>
      </c>
      <c r="F27" s="4" t="s">
        <v>112</v>
      </c>
      <c r="G27" s="2"/>
      <c r="H27" s="28" t="s">
        <v>105</v>
      </c>
      <c r="I27" s="33">
        <v>1</v>
      </c>
    </row>
    <row r="28" spans="1:10" s="1" customFormat="1" ht="35.25" customHeight="1">
      <c r="A28" s="3">
        <v>26</v>
      </c>
      <c r="B28" s="9" t="s">
        <v>144</v>
      </c>
      <c r="C28" s="10" t="s">
        <v>145</v>
      </c>
      <c r="D28" s="3" t="s">
        <v>55</v>
      </c>
      <c r="E28" s="9" t="s">
        <v>146</v>
      </c>
      <c r="F28" s="9" t="s">
        <v>112</v>
      </c>
      <c r="G28" s="11"/>
      <c r="H28" s="9" t="s">
        <v>105</v>
      </c>
      <c r="I28" s="33">
        <v>1.5</v>
      </c>
      <c r="J28" s="20"/>
    </row>
    <row r="29" spans="1:10" s="1" customFormat="1" ht="35.25" customHeight="1">
      <c r="A29" s="3">
        <v>27</v>
      </c>
      <c r="B29" s="9" t="s">
        <v>147</v>
      </c>
      <c r="C29" s="10" t="s">
        <v>148</v>
      </c>
      <c r="D29" s="3" t="s">
        <v>315</v>
      </c>
      <c r="E29" s="9" t="s">
        <v>149</v>
      </c>
      <c r="F29" s="9" t="s">
        <v>112</v>
      </c>
      <c r="G29" s="11"/>
      <c r="H29" s="9" t="s">
        <v>128</v>
      </c>
      <c r="I29" s="33">
        <v>1.5</v>
      </c>
      <c r="J29" s="20"/>
    </row>
    <row r="30" spans="1:10" s="1" customFormat="1" ht="35.25" customHeight="1">
      <c r="A30" s="3">
        <v>28</v>
      </c>
      <c r="B30" s="9" t="s">
        <v>150</v>
      </c>
      <c r="C30" s="10" t="s">
        <v>151</v>
      </c>
      <c r="D30" s="3" t="s">
        <v>152</v>
      </c>
      <c r="E30" s="9" t="s">
        <v>153</v>
      </c>
      <c r="F30" s="9" t="s">
        <v>112</v>
      </c>
      <c r="G30" s="11"/>
      <c r="H30" s="9" t="s">
        <v>113</v>
      </c>
      <c r="I30" s="33">
        <v>1.5</v>
      </c>
      <c r="J30" s="20"/>
    </row>
    <row r="31" spans="1:9" ht="54.75" customHeight="1">
      <c r="A31" s="56">
        <v>29</v>
      </c>
      <c r="B31" s="58" t="s">
        <v>154</v>
      </c>
      <c r="C31" s="58" t="s">
        <v>155</v>
      </c>
      <c r="D31" s="15" t="s">
        <v>25</v>
      </c>
      <c r="E31" s="9" t="s">
        <v>383</v>
      </c>
      <c r="F31" s="4" t="s">
        <v>112</v>
      </c>
      <c r="G31" s="2"/>
      <c r="H31" s="4" t="s">
        <v>113</v>
      </c>
      <c r="I31" s="33">
        <v>1</v>
      </c>
    </row>
    <row r="32" spans="1:9" ht="30" customHeight="1">
      <c r="A32" s="57"/>
      <c r="B32" s="59"/>
      <c r="C32" s="59"/>
      <c r="D32" s="15" t="s">
        <v>12</v>
      </c>
      <c r="E32" s="9" t="s">
        <v>156</v>
      </c>
      <c r="F32" s="4" t="s">
        <v>112</v>
      </c>
      <c r="G32" s="2"/>
      <c r="H32" s="4" t="s">
        <v>113</v>
      </c>
      <c r="I32" s="33">
        <v>1</v>
      </c>
    </row>
    <row r="33" spans="1:9" ht="65.25" customHeight="1">
      <c r="A33" s="3">
        <v>30</v>
      </c>
      <c r="B33" s="4" t="s">
        <v>157</v>
      </c>
      <c r="C33" s="4" t="s">
        <v>158</v>
      </c>
      <c r="D33" s="15" t="s">
        <v>13</v>
      </c>
      <c r="E33" s="9" t="s">
        <v>159</v>
      </c>
      <c r="F33" s="4" t="s">
        <v>112</v>
      </c>
      <c r="G33" s="2"/>
      <c r="H33" s="28" t="s">
        <v>105</v>
      </c>
      <c r="I33" s="33">
        <v>1.5</v>
      </c>
    </row>
    <row r="34" spans="1:10" s="1" customFormat="1" ht="35.25" customHeight="1">
      <c r="A34" s="3">
        <v>31</v>
      </c>
      <c r="B34" s="9" t="s">
        <v>160</v>
      </c>
      <c r="C34" s="10" t="s">
        <v>161</v>
      </c>
      <c r="D34" s="3" t="s">
        <v>162</v>
      </c>
      <c r="E34" s="9" t="s">
        <v>163</v>
      </c>
      <c r="F34" s="9" t="s">
        <v>112</v>
      </c>
      <c r="G34" s="11"/>
      <c r="H34" s="9" t="s">
        <v>128</v>
      </c>
      <c r="I34" s="33">
        <v>2</v>
      </c>
      <c r="J34" s="20"/>
    </row>
    <row r="35" spans="1:10" s="1" customFormat="1" ht="35.25" customHeight="1">
      <c r="A35" s="3">
        <v>32</v>
      </c>
      <c r="B35" s="9" t="s">
        <v>164</v>
      </c>
      <c r="C35" s="10" t="s">
        <v>165</v>
      </c>
      <c r="D35" s="3" t="s">
        <v>20</v>
      </c>
      <c r="E35" s="9" t="s">
        <v>166</v>
      </c>
      <c r="F35" s="9" t="s">
        <v>112</v>
      </c>
      <c r="G35" s="11"/>
      <c r="H35" s="9" t="s">
        <v>105</v>
      </c>
      <c r="I35" s="33">
        <v>2</v>
      </c>
      <c r="J35" s="20"/>
    </row>
    <row r="36" spans="1:9" ht="47.25" customHeight="1">
      <c r="A36" s="3">
        <v>33</v>
      </c>
      <c r="B36" s="4" t="s">
        <v>167</v>
      </c>
      <c r="C36" s="4" t="s">
        <v>168</v>
      </c>
      <c r="D36" s="15" t="s">
        <v>15</v>
      </c>
      <c r="E36" s="9" t="s">
        <v>347</v>
      </c>
      <c r="F36" s="4" t="s">
        <v>112</v>
      </c>
      <c r="G36" s="2"/>
      <c r="H36" s="4" t="s">
        <v>128</v>
      </c>
      <c r="I36" s="33">
        <v>2</v>
      </c>
    </row>
    <row r="37" spans="1:10" s="1" customFormat="1" ht="35.25" customHeight="1">
      <c r="A37" s="3">
        <v>34</v>
      </c>
      <c r="B37" s="9" t="s">
        <v>169</v>
      </c>
      <c r="C37" s="10" t="s">
        <v>170</v>
      </c>
      <c r="D37" s="3" t="s">
        <v>171</v>
      </c>
      <c r="E37" s="9" t="s">
        <v>172</v>
      </c>
      <c r="F37" s="9" t="s">
        <v>112</v>
      </c>
      <c r="G37" s="11"/>
      <c r="H37" s="9" t="s">
        <v>128</v>
      </c>
      <c r="I37" s="33">
        <v>1</v>
      </c>
      <c r="J37" s="20"/>
    </row>
    <row r="38" spans="1:9" ht="47.25" customHeight="1">
      <c r="A38" s="3">
        <v>35</v>
      </c>
      <c r="B38" s="4" t="s">
        <v>173</v>
      </c>
      <c r="C38" s="4" t="s">
        <v>174</v>
      </c>
      <c r="D38" s="15" t="s">
        <v>40</v>
      </c>
      <c r="E38" s="9" t="s">
        <v>175</v>
      </c>
      <c r="F38" s="4" t="s">
        <v>112</v>
      </c>
      <c r="G38" s="2"/>
      <c r="H38" s="28" t="s">
        <v>105</v>
      </c>
      <c r="I38" s="33">
        <v>2</v>
      </c>
    </row>
    <row r="39" spans="1:10" s="1" customFormat="1" ht="35.25" customHeight="1">
      <c r="A39" s="3">
        <v>36</v>
      </c>
      <c r="B39" s="9" t="s">
        <v>176</v>
      </c>
      <c r="C39" s="10" t="s">
        <v>177</v>
      </c>
      <c r="D39" s="3" t="s">
        <v>178</v>
      </c>
      <c r="E39" s="9" t="s">
        <v>635</v>
      </c>
      <c r="F39" s="9" t="s">
        <v>179</v>
      </c>
      <c r="G39" s="11"/>
      <c r="H39" s="9" t="s">
        <v>128</v>
      </c>
      <c r="I39" s="33">
        <v>2</v>
      </c>
      <c r="J39" s="20"/>
    </row>
    <row r="40" spans="1:10" s="1" customFormat="1" ht="48" customHeight="1">
      <c r="A40" s="3">
        <v>37</v>
      </c>
      <c r="B40" s="9" t="s">
        <v>599</v>
      </c>
      <c r="C40" s="10" t="s">
        <v>598</v>
      </c>
      <c r="D40" s="3" t="s">
        <v>600</v>
      </c>
      <c r="E40" s="9" t="s">
        <v>601</v>
      </c>
      <c r="F40" s="9" t="s">
        <v>602</v>
      </c>
      <c r="G40" s="11"/>
      <c r="H40" s="9" t="s">
        <v>70</v>
      </c>
      <c r="I40" s="33">
        <v>3</v>
      </c>
      <c r="J40" s="20"/>
    </row>
    <row r="41" spans="1:9" ht="44.25" customHeight="1">
      <c r="A41" s="3">
        <v>38</v>
      </c>
      <c r="B41" s="4" t="s">
        <v>338</v>
      </c>
      <c r="C41" s="4" t="s">
        <v>339</v>
      </c>
      <c r="D41" s="16" t="s">
        <v>340</v>
      </c>
      <c r="E41" s="9" t="s">
        <v>348</v>
      </c>
      <c r="F41" s="4" t="s">
        <v>341</v>
      </c>
      <c r="G41" s="2"/>
      <c r="H41" s="4" t="s">
        <v>128</v>
      </c>
      <c r="I41" s="33">
        <v>10</v>
      </c>
    </row>
    <row r="42" spans="1:9" ht="44.25" customHeight="1">
      <c r="A42" s="3">
        <v>39</v>
      </c>
      <c r="B42" s="4" t="s">
        <v>338</v>
      </c>
      <c r="C42" s="4" t="s">
        <v>596</v>
      </c>
      <c r="D42" s="16" t="s">
        <v>597</v>
      </c>
      <c r="E42" s="9" t="s">
        <v>637</v>
      </c>
      <c r="F42" s="4" t="s">
        <v>341</v>
      </c>
      <c r="G42" s="2"/>
      <c r="H42" s="4" t="s">
        <v>113</v>
      </c>
      <c r="I42" s="33"/>
    </row>
    <row r="43" spans="1:10" s="1" customFormat="1" ht="35.25" customHeight="1">
      <c r="A43" s="3">
        <v>40</v>
      </c>
      <c r="B43" s="9" t="s">
        <v>502</v>
      </c>
      <c r="C43" s="10" t="s">
        <v>503</v>
      </c>
      <c r="D43" s="3" t="s">
        <v>162</v>
      </c>
      <c r="E43" s="9" t="s">
        <v>634</v>
      </c>
      <c r="F43" s="9" t="s">
        <v>504</v>
      </c>
      <c r="G43" s="11" t="s">
        <v>424</v>
      </c>
      <c r="H43" s="9" t="s">
        <v>98</v>
      </c>
      <c r="I43" s="33">
        <v>1.2</v>
      </c>
      <c r="J43" s="20"/>
    </row>
    <row r="44" spans="1:10" s="1" customFormat="1" ht="48" customHeight="1">
      <c r="A44" s="3">
        <v>41</v>
      </c>
      <c r="B44" s="9" t="s">
        <v>505</v>
      </c>
      <c r="C44" s="10" t="s">
        <v>506</v>
      </c>
      <c r="D44" s="3" t="s">
        <v>270</v>
      </c>
      <c r="E44" s="9" t="s">
        <v>633</v>
      </c>
      <c r="F44" s="9" t="s">
        <v>507</v>
      </c>
      <c r="G44" s="11" t="s">
        <v>425</v>
      </c>
      <c r="H44" s="9" t="s">
        <v>277</v>
      </c>
      <c r="I44" s="33"/>
      <c r="J44" s="20"/>
    </row>
    <row r="45" spans="1:10" s="1" customFormat="1" ht="35.25" customHeight="1">
      <c r="A45" s="3">
        <v>42</v>
      </c>
      <c r="B45" s="9" t="s">
        <v>508</v>
      </c>
      <c r="C45" s="10" t="s">
        <v>509</v>
      </c>
      <c r="D45" s="3" t="s">
        <v>510</v>
      </c>
      <c r="E45" s="9" t="s">
        <v>632</v>
      </c>
      <c r="F45" s="9" t="s">
        <v>507</v>
      </c>
      <c r="G45" s="11" t="s">
        <v>425</v>
      </c>
      <c r="H45" s="9" t="s">
        <v>277</v>
      </c>
      <c r="I45" s="33"/>
      <c r="J45" s="20"/>
    </row>
    <row r="46" spans="1:10" s="1" customFormat="1" ht="35.25" customHeight="1">
      <c r="A46" s="3">
        <v>43</v>
      </c>
      <c r="B46" s="9" t="s">
        <v>511</v>
      </c>
      <c r="C46" s="10" t="s">
        <v>512</v>
      </c>
      <c r="D46" s="3" t="s">
        <v>513</v>
      </c>
      <c r="E46" s="9" t="s">
        <v>3</v>
      </c>
      <c r="F46" s="9" t="s">
        <v>507</v>
      </c>
      <c r="G46" s="11" t="s">
        <v>425</v>
      </c>
      <c r="H46" s="9" t="s">
        <v>277</v>
      </c>
      <c r="I46" s="33">
        <v>0.6</v>
      </c>
      <c r="J46" s="20"/>
    </row>
    <row r="47" spans="1:10" s="1" customFormat="1" ht="35.25" customHeight="1">
      <c r="A47" s="3">
        <v>44</v>
      </c>
      <c r="B47" s="9" t="s">
        <v>514</v>
      </c>
      <c r="C47" s="10" t="s">
        <v>515</v>
      </c>
      <c r="D47" s="3" t="s">
        <v>516</v>
      </c>
      <c r="E47" s="9" t="s">
        <v>2</v>
      </c>
      <c r="F47" s="9" t="s">
        <v>507</v>
      </c>
      <c r="G47" s="11" t="s">
        <v>425</v>
      </c>
      <c r="H47" s="9" t="s">
        <v>277</v>
      </c>
      <c r="I47" s="33">
        <v>0.6</v>
      </c>
      <c r="J47" s="20"/>
    </row>
    <row r="48" spans="1:10" s="1" customFormat="1" ht="35.25" customHeight="1">
      <c r="A48" s="3">
        <v>45</v>
      </c>
      <c r="B48" s="9" t="s">
        <v>517</v>
      </c>
      <c r="C48" s="10" t="s">
        <v>518</v>
      </c>
      <c r="D48" s="3" t="s">
        <v>519</v>
      </c>
      <c r="E48" s="9" t="s">
        <v>0</v>
      </c>
      <c r="F48" s="9" t="s">
        <v>507</v>
      </c>
      <c r="G48" s="11" t="s">
        <v>426</v>
      </c>
      <c r="H48" s="9" t="s">
        <v>105</v>
      </c>
      <c r="I48" s="33"/>
      <c r="J48" s="20"/>
    </row>
    <row r="49" spans="1:10" s="1" customFormat="1" ht="35.25" customHeight="1">
      <c r="A49" s="3">
        <v>46</v>
      </c>
      <c r="B49" s="9" t="s">
        <v>520</v>
      </c>
      <c r="C49" s="10" t="s">
        <v>521</v>
      </c>
      <c r="D49" s="3" t="s">
        <v>215</v>
      </c>
      <c r="E49" s="9" t="s">
        <v>631</v>
      </c>
      <c r="F49" s="9" t="s">
        <v>507</v>
      </c>
      <c r="G49" s="11" t="s">
        <v>425</v>
      </c>
      <c r="H49" s="9" t="s">
        <v>277</v>
      </c>
      <c r="I49" s="33">
        <v>0.6</v>
      </c>
      <c r="J49" s="20"/>
    </row>
    <row r="50" spans="1:10" s="1" customFormat="1" ht="35.25" customHeight="1">
      <c r="A50" s="3">
        <v>47</v>
      </c>
      <c r="B50" s="9" t="s">
        <v>522</v>
      </c>
      <c r="C50" s="10" t="s">
        <v>523</v>
      </c>
      <c r="D50" s="3" t="s">
        <v>524</v>
      </c>
      <c r="E50" s="9" t="s">
        <v>1</v>
      </c>
      <c r="F50" s="9" t="s">
        <v>507</v>
      </c>
      <c r="G50" s="11" t="s">
        <v>425</v>
      </c>
      <c r="H50" s="9" t="s">
        <v>277</v>
      </c>
      <c r="I50" s="33">
        <v>0.6</v>
      </c>
      <c r="J50" s="20"/>
    </row>
    <row r="51" spans="1:10" s="1" customFormat="1" ht="45.75" customHeight="1">
      <c r="A51" s="3">
        <v>48</v>
      </c>
      <c r="B51" s="9" t="s">
        <v>525</v>
      </c>
      <c r="C51" s="10" t="s">
        <v>526</v>
      </c>
      <c r="D51" s="3" t="s">
        <v>527</v>
      </c>
      <c r="E51" s="9" t="s">
        <v>4</v>
      </c>
      <c r="F51" s="9" t="s">
        <v>507</v>
      </c>
      <c r="G51" s="11" t="s">
        <v>425</v>
      </c>
      <c r="H51" s="9" t="s">
        <v>277</v>
      </c>
      <c r="I51" s="33"/>
      <c r="J51" s="20"/>
    </row>
    <row r="52" spans="1:10" s="5" customFormat="1" ht="93.75" customHeight="1">
      <c r="A52" s="3">
        <v>49</v>
      </c>
      <c r="B52" s="9" t="s">
        <v>180</v>
      </c>
      <c r="C52" s="10" t="s">
        <v>181</v>
      </c>
      <c r="D52" s="3" t="s">
        <v>182</v>
      </c>
      <c r="E52" s="9" t="s">
        <v>183</v>
      </c>
      <c r="F52" s="9" t="s">
        <v>184</v>
      </c>
      <c r="G52" s="11" t="s">
        <v>185</v>
      </c>
      <c r="H52" s="9" t="s">
        <v>557</v>
      </c>
      <c r="I52" s="33">
        <v>4</v>
      </c>
      <c r="J52" s="25"/>
    </row>
    <row r="53" spans="1:10" s="5" customFormat="1" ht="84.75" customHeight="1">
      <c r="A53" s="56">
        <v>50</v>
      </c>
      <c r="B53" s="60" t="s">
        <v>186</v>
      </c>
      <c r="C53" s="54" t="s">
        <v>187</v>
      </c>
      <c r="D53" s="3" t="s">
        <v>188</v>
      </c>
      <c r="E53" s="9" t="s">
        <v>189</v>
      </c>
      <c r="F53" s="9" t="s">
        <v>184</v>
      </c>
      <c r="G53" s="11" t="s">
        <v>190</v>
      </c>
      <c r="H53" s="9" t="s">
        <v>558</v>
      </c>
      <c r="I53" s="33">
        <v>4</v>
      </c>
      <c r="J53" s="25"/>
    </row>
    <row r="54" spans="1:10" s="5" customFormat="1" ht="123" customHeight="1">
      <c r="A54" s="57"/>
      <c r="B54" s="61"/>
      <c r="C54" s="55"/>
      <c r="D54" s="3" t="s">
        <v>107</v>
      </c>
      <c r="E54" s="9" t="s">
        <v>191</v>
      </c>
      <c r="F54" s="9" t="s">
        <v>184</v>
      </c>
      <c r="G54" s="11" t="s">
        <v>190</v>
      </c>
      <c r="H54" s="9" t="s">
        <v>559</v>
      </c>
      <c r="I54" s="33">
        <v>5</v>
      </c>
      <c r="J54" s="25"/>
    </row>
    <row r="55" spans="1:10" s="5" customFormat="1" ht="105.75" customHeight="1">
      <c r="A55" s="56">
        <v>51</v>
      </c>
      <c r="B55" s="60" t="s">
        <v>192</v>
      </c>
      <c r="C55" s="54" t="s">
        <v>193</v>
      </c>
      <c r="D55" s="3" t="s">
        <v>194</v>
      </c>
      <c r="E55" s="9" t="s">
        <v>195</v>
      </c>
      <c r="F55" s="9" t="s">
        <v>184</v>
      </c>
      <c r="G55" s="11" t="s">
        <v>190</v>
      </c>
      <c r="H55" s="9" t="s">
        <v>592</v>
      </c>
      <c r="I55" s="33">
        <v>4</v>
      </c>
      <c r="J55" s="25"/>
    </row>
    <row r="56" spans="1:10" s="5" customFormat="1" ht="54.75" customHeight="1">
      <c r="A56" s="57"/>
      <c r="B56" s="61"/>
      <c r="C56" s="55"/>
      <c r="D56" s="3" t="s">
        <v>196</v>
      </c>
      <c r="E56" s="9" t="s">
        <v>197</v>
      </c>
      <c r="F56" s="9" t="s">
        <v>184</v>
      </c>
      <c r="G56" s="11" t="s">
        <v>190</v>
      </c>
      <c r="H56" s="9" t="s">
        <v>593</v>
      </c>
      <c r="I56" s="33">
        <v>4</v>
      </c>
      <c r="J56" s="25"/>
    </row>
    <row r="57" spans="1:10" s="5" customFormat="1" ht="45" customHeight="1">
      <c r="A57" s="3">
        <v>52</v>
      </c>
      <c r="B57" s="9" t="s">
        <v>198</v>
      </c>
      <c r="C57" s="10" t="s">
        <v>199</v>
      </c>
      <c r="D57" s="3" t="s">
        <v>182</v>
      </c>
      <c r="E57" s="9"/>
      <c r="F57" s="9"/>
      <c r="G57" s="11"/>
      <c r="H57" s="9"/>
      <c r="I57" s="33">
        <v>5</v>
      </c>
      <c r="J57" s="25"/>
    </row>
    <row r="58" spans="1:10" s="1" customFormat="1" ht="35.25" customHeight="1">
      <c r="A58" s="3">
        <v>53</v>
      </c>
      <c r="B58" s="9" t="s">
        <v>200</v>
      </c>
      <c r="C58" s="10" t="s">
        <v>201</v>
      </c>
      <c r="D58" s="3" t="s">
        <v>202</v>
      </c>
      <c r="E58" s="9" t="s">
        <v>560</v>
      </c>
      <c r="F58" s="9" t="s">
        <v>561</v>
      </c>
      <c r="G58" s="11" t="s">
        <v>562</v>
      </c>
      <c r="H58" s="9" t="s">
        <v>128</v>
      </c>
      <c r="I58" s="33">
        <v>1</v>
      </c>
      <c r="J58" s="20"/>
    </row>
    <row r="59" spans="1:10" s="1" customFormat="1" ht="35.25" customHeight="1">
      <c r="A59" s="3">
        <v>54</v>
      </c>
      <c r="B59" s="9" t="s">
        <v>203</v>
      </c>
      <c r="C59" s="10" t="s">
        <v>204</v>
      </c>
      <c r="D59" s="3" t="s">
        <v>205</v>
      </c>
      <c r="E59" s="9" t="s">
        <v>563</v>
      </c>
      <c r="F59" s="9" t="s">
        <v>219</v>
      </c>
      <c r="G59" s="11" t="s">
        <v>564</v>
      </c>
      <c r="H59" s="9" t="s">
        <v>128</v>
      </c>
      <c r="I59" s="33">
        <v>1</v>
      </c>
      <c r="J59" s="20"/>
    </row>
    <row r="60" spans="1:10" s="1" customFormat="1" ht="35.25" customHeight="1">
      <c r="A60" s="3">
        <v>55</v>
      </c>
      <c r="B60" s="9" t="s">
        <v>206</v>
      </c>
      <c r="C60" s="10" t="s">
        <v>207</v>
      </c>
      <c r="D60" s="3" t="s">
        <v>208</v>
      </c>
      <c r="E60" s="9" t="s">
        <v>565</v>
      </c>
      <c r="F60" s="9" t="s">
        <v>317</v>
      </c>
      <c r="G60" s="11" t="s">
        <v>566</v>
      </c>
      <c r="H60" s="9" t="s">
        <v>128</v>
      </c>
      <c r="I60" s="33">
        <v>1</v>
      </c>
      <c r="J60" s="20"/>
    </row>
    <row r="61" spans="1:10" s="1" customFormat="1" ht="35.25" customHeight="1">
      <c r="A61" s="3">
        <v>56</v>
      </c>
      <c r="B61" s="9" t="s">
        <v>209</v>
      </c>
      <c r="C61" s="10" t="s">
        <v>567</v>
      </c>
      <c r="D61" s="3" t="s">
        <v>210</v>
      </c>
      <c r="E61" s="9" t="s">
        <v>568</v>
      </c>
      <c r="F61" s="9" t="s">
        <v>316</v>
      </c>
      <c r="G61" s="11" t="s">
        <v>569</v>
      </c>
      <c r="H61" s="9" t="s">
        <v>128</v>
      </c>
      <c r="I61" s="33">
        <v>1</v>
      </c>
      <c r="J61" s="20"/>
    </row>
    <row r="62" spans="1:10" s="1" customFormat="1" ht="35.25" customHeight="1">
      <c r="A62" s="3">
        <v>57</v>
      </c>
      <c r="B62" s="9" t="s">
        <v>211</v>
      </c>
      <c r="C62" s="10" t="s">
        <v>570</v>
      </c>
      <c r="D62" s="3" t="s">
        <v>212</v>
      </c>
      <c r="E62" s="9" t="s">
        <v>5</v>
      </c>
      <c r="F62" s="9" t="s">
        <v>571</v>
      </c>
      <c r="G62" s="11" t="s">
        <v>572</v>
      </c>
      <c r="H62" s="9" t="s">
        <v>128</v>
      </c>
      <c r="I62" s="33">
        <v>1</v>
      </c>
      <c r="J62" s="20"/>
    </row>
    <row r="63" spans="1:10" s="1" customFormat="1" ht="35.25" customHeight="1">
      <c r="A63" s="3">
        <v>58</v>
      </c>
      <c r="B63" s="9" t="s">
        <v>213</v>
      </c>
      <c r="C63" s="10" t="s">
        <v>214</v>
      </c>
      <c r="D63" s="3" t="s">
        <v>215</v>
      </c>
      <c r="E63" s="9" t="s">
        <v>573</v>
      </c>
      <c r="F63" s="9" t="s">
        <v>571</v>
      </c>
      <c r="G63" s="11" t="s">
        <v>574</v>
      </c>
      <c r="H63" s="9" t="s">
        <v>128</v>
      </c>
      <c r="I63" s="33">
        <v>1</v>
      </c>
      <c r="J63" s="20"/>
    </row>
    <row r="64" spans="1:10" s="1" customFormat="1" ht="47.25" customHeight="1">
      <c r="A64" s="3">
        <v>59</v>
      </c>
      <c r="B64" s="9" t="s">
        <v>216</v>
      </c>
      <c r="C64" s="10" t="s">
        <v>217</v>
      </c>
      <c r="D64" s="3" t="s">
        <v>218</v>
      </c>
      <c r="E64" s="9" t="s">
        <v>575</v>
      </c>
      <c r="F64" s="9" t="s">
        <v>219</v>
      </c>
      <c r="G64" s="11" t="s">
        <v>576</v>
      </c>
      <c r="H64" s="9" t="s">
        <v>105</v>
      </c>
      <c r="I64" s="33">
        <v>1</v>
      </c>
      <c r="J64" s="20"/>
    </row>
    <row r="65" spans="1:10" s="1" customFormat="1" ht="35.25" customHeight="1">
      <c r="A65" s="3">
        <v>60</v>
      </c>
      <c r="B65" s="9" t="s">
        <v>220</v>
      </c>
      <c r="C65" s="10" t="s">
        <v>577</v>
      </c>
      <c r="D65" s="3" t="s">
        <v>221</v>
      </c>
      <c r="E65" s="9" t="s">
        <v>578</v>
      </c>
      <c r="F65" s="9" t="s">
        <v>219</v>
      </c>
      <c r="G65" s="11" t="s">
        <v>579</v>
      </c>
      <c r="H65" s="9" t="s">
        <v>128</v>
      </c>
      <c r="I65" s="33">
        <v>1</v>
      </c>
      <c r="J65" s="20"/>
    </row>
    <row r="66" spans="1:10" s="1" customFormat="1" ht="35.25" customHeight="1">
      <c r="A66" s="3">
        <v>61</v>
      </c>
      <c r="B66" s="9" t="s">
        <v>222</v>
      </c>
      <c r="C66" s="10" t="s">
        <v>223</v>
      </c>
      <c r="D66" s="3" t="s">
        <v>224</v>
      </c>
      <c r="E66" s="9" t="s">
        <v>580</v>
      </c>
      <c r="F66" s="9" t="s">
        <v>219</v>
      </c>
      <c r="G66" s="11" t="s">
        <v>581</v>
      </c>
      <c r="H66" s="9" t="s">
        <v>128</v>
      </c>
      <c r="I66" s="33">
        <v>1</v>
      </c>
      <c r="J66" s="20"/>
    </row>
    <row r="67" spans="1:10" s="1" customFormat="1" ht="35.25" customHeight="1">
      <c r="A67" s="3">
        <v>62</v>
      </c>
      <c r="B67" s="9" t="s">
        <v>225</v>
      </c>
      <c r="C67" s="10" t="s">
        <v>582</v>
      </c>
      <c r="D67" s="3" t="s">
        <v>226</v>
      </c>
      <c r="E67" s="9" t="s">
        <v>583</v>
      </c>
      <c r="F67" s="9" t="s">
        <v>219</v>
      </c>
      <c r="G67" s="11" t="s">
        <v>584</v>
      </c>
      <c r="H67" s="9" t="s">
        <v>128</v>
      </c>
      <c r="I67" s="33">
        <v>1</v>
      </c>
      <c r="J67" s="20"/>
    </row>
    <row r="68" spans="1:10" s="1" customFormat="1" ht="35.25" customHeight="1">
      <c r="A68" s="3">
        <v>63</v>
      </c>
      <c r="B68" s="9" t="s">
        <v>227</v>
      </c>
      <c r="C68" s="10" t="s">
        <v>585</v>
      </c>
      <c r="D68" s="3" t="s">
        <v>133</v>
      </c>
      <c r="E68" s="9" t="s">
        <v>6</v>
      </c>
      <c r="F68" s="9" t="s">
        <v>219</v>
      </c>
      <c r="G68" s="11" t="s">
        <v>586</v>
      </c>
      <c r="H68" s="9" t="s">
        <v>128</v>
      </c>
      <c r="I68" s="33">
        <v>1</v>
      </c>
      <c r="J68" s="20"/>
    </row>
    <row r="69" spans="1:10" s="1" customFormat="1" ht="35.25" customHeight="1">
      <c r="A69" s="3">
        <v>64</v>
      </c>
      <c r="B69" s="9" t="s">
        <v>228</v>
      </c>
      <c r="C69" s="10" t="s">
        <v>229</v>
      </c>
      <c r="D69" s="3" t="s">
        <v>230</v>
      </c>
      <c r="E69" s="9" t="s">
        <v>587</v>
      </c>
      <c r="F69" s="9" t="s">
        <v>561</v>
      </c>
      <c r="G69" s="11" t="s">
        <v>588</v>
      </c>
      <c r="H69" s="9" t="s">
        <v>128</v>
      </c>
      <c r="I69" s="33">
        <v>1</v>
      </c>
      <c r="J69" s="20"/>
    </row>
    <row r="70" spans="1:10" s="1" customFormat="1" ht="63" customHeight="1">
      <c r="A70" s="3">
        <v>65</v>
      </c>
      <c r="B70" s="9" t="s">
        <v>231</v>
      </c>
      <c r="C70" s="10" t="s">
        <v>589</v>
      </c>
      <c r="D70" s="3" t="s">
        <v>232</v>
      </c>
      <c r="E70" s="9" t="s">
        <v>590</v>
      </c>
      <c r="F70" s="9" t="s">
        <v>219</v>
      </c>
      <c r="G70" s="11" t="s">
        <v>591</v>
      </c>
      <c r="H70" s="9" t="s">
        <v>318</v>
      </c>
      <c r="I70" s="33">
        <v>1</v>
      </c>
      <c r="J70" s="20"/>
    </row>
    <row r="71" spans="1:10" s="1" customFormat="1" ht="35.25" customHeight="1">
      <c r="A71" s="3">
        <v>66</v>
      </c>
      <c r="B71" s="9" t="s">
        <v>22</v>
      </c>
      <c r="C71" s="10" t="s">
        <v>233</v>
      </c>
      <c r="D71" s="3" t="s">
        <v>234</v>
      </c>
      <c r="E71" s="9" t="s">
        <v>235</v>
      </c>
      <c r="F71" s="9" t="s">
        <v>595</v>
      </c>
      <c r="G71" s="11"/>
      <c r="H71" s="9" t="s">
        <v>105</v>
      </c>
      <c r="I71" s="51">
        <v>48</v>
      </c>
      <c r="J71" s="20"/>
    </row>
    <row r="72" spans="1:10" s="1" customFormat="1" ht="35.25" customHeight="1">
      <c r="A72" s="3">
        <v>67</v>
      </c>
      <c r="B72" s="9" t="s">
        <v>22</v>
      </c>
      <c r="C72" s="10" t="s">
        <v>236</v>
      </c>
      <c r="D72" s="3" t="s">
        <v>234</v>
      </c>
      <c r="E72" s="9" t="s">
        <v>237</v>
      </c>
      <c r="F72" s="9" t="s">
        <v>595</v>
      </c>
      <c r="G72" s="11"/>
      <c r="H72" s="9" t="s">
        <v>105</v>
      </c>
      <c r="I72" s="52"/>
      <c r="J72" s="20"/>
    </row>
    <row r="73" spans="1:10" s="1" customFormat="1" ht="35.25" customHeight="1">
      <c r="A73" s="3">
        <v>68</v>
      </c>
      <c r="B73" s="9" t="s">
        <v>22</v>
      </c>
      <c r="C73" s="10" t="s">
        <v>238</v>
      </c>
      <c r="D73" s="3" t="s">
        <v>234</v>
      </c>
      <c r="E73" s="9" t="s">
        <v>239</v>
      </c>
      <c r="F73" s="9" t="s">
        <v>595</v>
      </c>
      <c r="G73" s="11"/>
      <c r="H73" s="9" t="s">
        <v>105</v>
      </c>
      <c r="I73" s="52"/>
      <c r="J73" s="20"/>
    </row>
    <row r="74" spans="1:10" s="1" customFormat="1" ht="35.25" customHeight="1">
      <c r="A74" s="3">
        <v>69</v>
      </c>
      <c r="B74" s="9" t="s">
        <v>22</v>
      </c>
      <c r="C74" s="10" t="s">
        <v>240</v>
      </c>
      <c r="D74" s="3" t="s">
        <v>234</v>
      </c>
      <c r="E74" s="9" t="s">
        <v>241</v>
      </c>
      <c r="F74" s="9" t="s">
        <v>595</v>
      </c>
      <c r="G74" s="11"/>
      <c r="H74" s="9" t="s">
        <v>105</v>
      </c>
      <c r="I74" s="53"/>
      <c r="J74" s="20"/>
    </row>
    <row r="75" spans="1:9" ht="44.25" customHeight="1">
      <c r="A75" s="3">
        <v>70</v>
      </c>
      <c r="B75" s="32" t="s">
        <v>23</v>
      </c>
      <c r="C75" s="4" t="s">
        <v>24</v>
      </c>
      <c r="D75" s="31" t="s">
        <v>25</v>
      </c>
      <c r="E75" s="14" t="s">
        <v>51</v>
      </c>
      <c r="F75" s="4" t="s">
        <v>26</v>
      </c>
      <c r="G75" s="2"/>
      <c r="H75" s="9" t="s">
        <v>113</v>
      </c>
      <c r="I75" s="34">
        <v>2</v>
      </c>
    </row>
    <row r="76" spans="1:9" ht="44.25" customHeight="1">
      <c r="A76" s="3">
        <v>71</v>
      </c>
      <c r="B76" s="32" t="s">
        <v>242</v>
      </c>
      <c r="C76" s="4" t="s">
        <v>27</v>
      </c>
      <c r="D76" s="31" t="s">
        <v>28</v>
      </c>
      <c r="E76" s="14" t="s">
        <v>384</v>
      </c>
      <c r="F76" s="4" t="s">
        <v>26</v>
      </c>
      <c r="G76" s="2"/>
      <c r="H76" s="9" t="s">
        <v>113</v>
      </c>
      <c r="I76" s="34">
        <v>2</v>
      </c>
    </row>
    <row r="77" spans="1:9" ht="44.25" customHeight="1">
      <c r="A77" s="3">
        <v>72</v>
      </c>
      <c r="B77" s="32" t="s">
        <v>243</v>
      </c>
      <c r="C77" s="4" t="s">
        <v>29</v>
      </c>
      <c r="D77" s="31" t="s">
        <v>30</v>
      </c>
      <c r="E77" s="14" t="s">
        <v>52</v>
      </c>
      <c r="F77" s="4" t="s">
        <v>26</v>
      </c>
      <c r="G77" s="2"/>
      <c r="H77" s="9" t="s">
        <v>113</v>
      </c>
      <c r="I77" s="34">
        <v>2</v>
      </c>
    </row>
    <row r="78" spans="1:9" ht="44.25" customHeight="1">
      <c r="A78" s="3">
        <v>73</v>
      </c>
      <c r="B78" s="32" t="s">
        <v>244</v>
      </c>
      <c r="C78" s="4" t="s">
        <v>31</v>
      </c>
      <c r="D78" s="31" t="s">
        <v>32</v>
      </c>
      <c r="E78" s="14" t="s">
        <v>50</v>
      </c>
      <c r="F78" s="4" t="s">
        <v>26</v>
      </c>
      <c r="G78" s="2"/>
      <c r="H78" s="9" t="s">
        <v>113</v>
      </c>
      <c r="I78" s="34">
        <v>1.5</v>
      </c>
    </row>
    <row r="79" spans="1:9" ht="44.25" customHeight="1">
      <c r="A79" s="3">
        <v>74</v>
      </c>
      <c r="B79" s="32" t="s">
        <v>245</v>
      </c>
      <c r="C79" s="4" t="s">
        <v>33</v>
      </c>
      <c r="D79" s="31" t="s">
        <v>20</v>
      </c>
      <c r="E79" s="14" t="s">
        <v>246</v>
      </c>
      <c r="F79" s="4" t="s">
        <v>26</v>
      </c>
      <c r="G79" s="2"/>
      <c r="H79" s="9" t="s">
        <v>113</v>
      </c>
      <c r="I79" s="34">
        <v>1.5</v>
      </c>
    </row>
    <row r="80" spans="1:10" ht="45.75" customHeight="1">
      <c r="A80" s="3">
        <v>75</v>
      </c>
      <c r="B80" s="4" t="s">
        <v>58</v>
      </c>
      <c r="C80" s="10" t="s">
        <v>274</v>
      </c>
      <c r="D80" s="3" t="s">
        <v>53</v>
      </c>
      <c r="E80" s="9" t="s">
        <v>385</v>
      </c>
      <c r="F80" s="9" t="s">
        <v>275</v>
      </c>
      <c r="G80" s="11"/>
      <c r="H80" s="9" t="s">
        <v>66</v>
      </c>
      <c r="I80" s="33">
        <v>0.2</v>
      </c>
      <c r="J80" s="20"/>
    </row>
    <row r="81" spans="1:10" ht="45.75" customHeight="1">
      <c r="A81" s="3">
        <v>76</v>
      </c>
      <c r="B81" s="4" t="s">
        <v>63</v>
      </c>
      <c r="C81" s="10" t="s">
        <v>59</v>
      </c>
      <c r="D81" s="3" t="s">
        <v>54</v>
      </c>
      <c r="E81" s="9" t="s">
        <v>386</v>
      </c>
      <c r="F81" s="9" t="s">
        <v>275</v>
      </c>
      <c r="G81" s="11"/>
      <c r="H81" s="9" t="s">
        <v>66</v>
      </c>
      <c r="I81" s="33">
        <v>0.2</v>
      </c>
      <c r="J81" s="20"/>
    </row>
    <row r="82" spans="1:10" ht="45.75" customHeight="1">
      <c r="A82" s="3">
        <v>77</v>
      </c>
      <c r="B82" s="4" t="s">
        <v>69</v>
      </c>
      <c r="C82" s="10" t="s">
        <v>60</v>
      </c>
      <c r="D82" s="3" t="s">
        <v>55</v>
      </c>
      <c r="E82" s="9" t="s">
        <v>276</v>
      </c>
      <c r="F82" s="9" t="s">
        <v>275</v>
      </c>
      <c r="G82" s="11"/>
      <c r="H82" s="9" t="s">
        <v>66</v>
      </c>
      <c r="I82" s="33">
        <v>0.2</v>
      </c>
      <c r="J82" s="20"/>
    </row>
    <row r="83" spans="1:10" ht="45.75" customHeight="1">
      <c r="A83" s="3">
        <v>78</v>
      </c>
      <c r="B83" s="4" t="s">
        <v>68</v>
      </c>
      <c r="C83" s="10" t="s">
        <v>64</v>
      </c>
      <c r="D83" s="3" t="s">
        <v>20</v>
      </c>
      <c r="E83" s="9" t="s">
        <v>387</v>
      </c>
      <c r="F83" s="9" t="s">
        <v>275</v>
      </c>
      <c r="G83" s="11"/>
      <c r="H83" s="9" t="s">
        <v>66</v>
      </c>
      <c r="I83" s="33">
        <v>0.2</v>
      </c>
      <c r="J83" s="20"/>
    </row>
    <row r="84" spans="1:10" ht="45.75" customHeight="1">
      <c r="A84" s="3">
        <v>79</v>
      </c>
      <c r="B84" s="4" t="s">
        <v>65</v>
      </c>
      <c r="C84" s="10" t="s">
        <v>61</v>
      </c>
      <c r="D84" s="3" t="s">
        <v>56</v>
      </c>
      <c r="E84" s="9" t="s">
        <v>388</v>
      </c>
      <c r="F84" s="9" t="s">
        <v>275</v>
      </c>
      <c r="G84" s="11"/>
      <c r="H84" s="9" t="s">
        <v>277</v>
      </c>
      <c r="I84" s="33">
        <v>0.2</v>
      </c>
      <c r="J84" s="20"/>
    </row>
    <row r="85" spans="1:10" ht="45.75" customHeight="1">
      <c r="A85" s="3">
        <v>80</v>
      </c>
      <c r="B85" s="4" t="s">
        <v>67</v>
      </c>
      <c r="C85" s="10" t="s">
        <v>62</v>
      </c>
      <c r="D85" s="3" t="s">
        <v>57</v>
      </c>
      <c r="E85" s="9" t="s">
        <v>389</v>
      </c>
      <c r="F85" s="9" t="s">
        <v>275</v>
      </c>
      <c r="G85" s="11"/>
      <c r="H85" s="9" t="s">
        <v>66</v>
      </c>
      <c r="I85" s="33">
        <v>0.2</v>
      </c>
      <c r="J85" s="20"/>
    </row>
    <row r="86" spans="1:10" s="1" customFormat="1" ht="45" customHeight="1">
      <c r="A86" s="3">
        <v>81</v>
      </c>
      <c r="B86" s="9" t="s">
        <v>278</v>
      </c>
      <c r="C86" s="10" t="s">
        <v>279</v>
      </c>
      <c r="D86" s="3" t="s">
        <v>280</v>
      </c>
      <c r="E86" s="9" t="s">
        <v>281</v>
      </c>
      <c r="F86" s="9" t="s">
        <v>282</v>
      </c>
      <c r="G86" s="11"/>
      <c r="H86" s="9" t="s">
        <v>105</v>
      </c>
      <c r="I86" s="33">
        <v>0.3</v>
      </c>
      <c r="J86" s="20"/>
    </row>
    <row r="87" spans="1:10" s="1" customFormat="1" ht="45" customHeight="1">
      <c r="A87" s="3">
        <v>82</v>
      </c>
      <c r="B87" s="9" t="s">
        <v>283</v>
      </c>
      <c r="C87" s="10" t="s">
        <v>284</v>
      </c>
      <c r="D87" s="3" t="s">
        <v>285</v>
      </c>
      <c r="E87" s="9" t="s">
        <v>390</v>
      </c>
      <c r="F87" s="9" t="s">
        <v>282</v>
      </c>
      <c r="G87" s="11"/>
      <c r="H87" s="9" t="s">
        <v>105</v>
      </c>
      <c r="I87" s="33">
        <v>0.3</v>
      </c>
      <c r="J87" s="20"/>
    </row>
    <row r="88" spans="1:10" s="1" customFormat="1" ht="45" customHeight="1">
      <c r="A88" s="3">
        <v>83</v>
      </c>
      <c r="B88" s="9" t="s">
        <v>286</v>
      </c>
      <c r="C88" s="10" t="s">
        <v>287</v>
      </c>
      <c r="D88" s="3" t="s">
        <v>288</v>
      </c>
      <c r="E88" s="9" t="s">
        <v>391</v>
      </c>
      <c r="F88" s="9" t="s">
        <v>282</v>
      </c>
      <c r="G88" s="11"/>
      <c r="H88" s="9" t="s">
        <v>105</v>
      </c>
      <c r="I88" s="33">
        <v>0.3</v>
      </c>
      <c r="J88" s="20"/>
    </row>
    <row r="89" spans="1:10" s="1" customFormat="1" ht="45" customHeight="1">
      <c r="A89" s="3">
        <v>84</v>
      </c>
      <c r="B89" s="9" t="s">
        <v>289</v>
      </c>
      <c r="C89" s="10" t="s">
        <v>290</v>
      </c>
      <c r="D89" s="3" t="s">
        <v>291</v>
      </c>
      <c r="E89" s="9" t="s">
        <v>292</v>
      </c>
      <c r="F89" s="9" t="s">
        <v>282</v>
      </c>
      <c r="G89" s="11"/>
      <c r="H89" s="9" t="s">
        <v>105</v>
      </c>
      <c r="I89" s="33">
        <v>0.3</v>
      </c>
      <c r="J89" s="20"/>
    </row>
    <row r="90" spans="1:10" s="1" customFormat="1" ht="45" customHeight="1">
      <c r="A90" s="3">
        <v>85</v>
      </c>
      <c r="B90" s="9" t="s">
        <v>293</v>
      </c>
      <c r="C90" s="10" t="s">
        <v>294</v>
      </c>
      <c r="D90" s="3" t="s">
        <v>295</v>
      </c>
      <c r="E90" s="9" t="s">
        <v>296</v>
      </c>
      <c r="F90" s="9" t="s">
        <v>282</v>
      </c>
      <c r="G90" s="11"/>
      <c r="H90" s="9" t="s">
        <v>105</v>
      </c>
      <c r="I90" s="33">
        <v>0.3</v>
      </c>
      <c r="J90" s="20"/>
    </row>
    <row r="91" spans="1:10" s="1" customFormat="1" ht="45" customHeight="1">
      <c r="A91" s="3">
        <v>86</v>
      </c>
      <c r="B91" s="9" t="s">
        <v>297</v>
      </c>
      <c r="C91" s="10" t="s">
        <v>298</v>
      </c>
      <c r="D91" s="3" t="s">
        <v>21</v>
      </c>
      <c r="E91" s="9" t="s">
        <v>7</v>
      </c>
      <c r="F91" s="9" t="s">
        <v>282</v>
      </c>
      <c r="G91" s="11"/>
      <c r="H91" s="9" t="s">
        <v>105</v>
      </c>
      <c r="I91" s="33"/>
      <c r="J91" s="20"/>
    </row>
    <row r="92" spans="1:10" s="1" customFormat="1" ht="45" customHeight="1">
      <c r="A92" s="3">
        <v>87</v>
      </c>
      <c r="B92" s="9" t="s">
        <v>299</v>
      </c>
      <c r="C92" s="10" t="s">
        <v>300</v>
      </c>
      <c r="D92" s="3" t="s">
        <v>301</v>
      </c>
      <c r="E92" s="9" t="s">
        <v>302</v>
      </c>
      <c r="F92" s="9" t="s">
        <v>282</v>
      </c>
      <c r="G92" s="11"/>
      <c r="H92" s="9" t="s">
        <v>105</v>
      </c>
      <c r="I92" s="33"/>
      <c r="J92" s="20"/>
    </row>
    <row r="93" spans="1:10" s="1" customFormat="1" ht="45" customHeight="1">
      <c r="A93" s="3">
        <v>88</v>
      </c>
      <c r="B93" s="9" t="s">
        <v>303</v>
      </c>
      <c r="C93" s="10" t="s">
        <v>304</v>
      </c>
      <c r="D93" s="3" t="s">
        <v>305</v>
      </c>
      <c r="E93" s="9" t="s">
        <v>306</v>
      </c>
      <c r="F93" s="9" t="s">
        <v>282</v>
      </c>
      <c r="G93" s="11"/>
      <c r="H93" s="9" t="s">
        <v>105</v>
      </c>
      <c r="I93" s="33"/>
      <c r="J93" s="20"/>
    </row>
    <row r="94" spans="1:10" s="1" customFormat="1" ht="32.25" customHeight="1">
      <c r="A94" s="3">
        <v>89</v>
      </c>
      <c r="B94" s="4" t="s">
        <v>320</v>
      </c>
      <c r="C94" s="10" t="s">
        <v>48</v>
      </c>
      <c r="D94" s="3" t="s">
        <v>49</v>
      </c>
      <c r="E94" s="9" t="s">
        <v>311</v>
      </c>
      <c r="F94" s="9" t="s">
        <v>275</v>
      </c>
      <c r="G94" s="11"/>
      <c r="H94" s="9" t="s">
        <v>105</v>
      </c>
      <c r="I94" s="33">
        <v>0.5</v>
      </c>
      <c r="J94" s="20"/>
    </row>
    <row r="95" spans="1:10" s="1" customFormat="1" ht="45" customHeight="1">
      <c r="A95" s="3">
        <v>90</v>
      </c>
      <c r="B95" s="4" t="s">
        <v>307</v>
      </c>
      <c r="C95" s="10" t="s">
        <v>34</v>
      </c>
      <c r="D95" s="3" t="s">
        <v>21</v>
      </c>
      <c r="E95" s="9" t="s">
        <v>392</v>
      </c>
      <c r="F95" s="9" t="s">
        <v>308</v>
      </c>
      <c r="G95" s="11"/>
      <c r="H95" s="9" t="s">
        <v>105</v>
      </c>
      <c r="I95" s="33"/>
      <c r="J95" s="20"/>
    </row>
    <row r="96" spans="1:10" s="1" customFormat="1" ht="45" customHeight="1">
      <c r="A96" s="3">
        <v>91</v>
      </c>
      <c r="B96" s="4" t="s">
        <v>307</v>
      </c>
      <c r="C96" s="10" t="s">
        <v>35</v>
      </c>
      <c r="D96" s="3" t="s">
        <v>36</v>
      </c>
      <c r="E96" s="9" t="s">
        <v>393</v>
      </c>
      <c r="F96" s="9" t="s">
        <v>308</v>
      </c>
      <c r="G96" s="11"/>
      <c r="H96" s="9" t="s">
        <v>105</v>
      </c>
      <c r="I96" s="33"/>
      <c r="J96" s="20"/>
    </row>
    <row r="97" spans="1:10" s="1" customFormat="1" ht="45" customHeight="1">
      <c r="A97" s="3">
        <v>92</v>
      </c>
      <c r="B97" s="4" t="s">
        <v>307</v>
      </c>
      <c r="C97" s="10" t="s">
        <v>37</v>
      </c>
      <c r="D97" s="3" t="s">
        <v>38</v>
      </c>
      <c r="E97" s="9" t="s">
        <v>394</v>
      </c>
      <c r="F97" s="9" t="s">
        <v>308</v>
      </c>
      <c r="G97" s="11"/>
      <c r="H97" s="9" t="s">
        <v>105</v>
      </c>
      <c r="I97" s="33"/>
      <c r="J97" s="20"/>
    </row>
    <row r="98" spans="1:10" s="1" customFormat="1" ht="45" customHeight="1">
      <c r="A98" s="3">
        <v>93</v>
      </c>
      <c r="B98" s="4" t="s">
        <v>307</v>
      </c>
      <c r="C98" s="10" t="s">
        <v>39</v>
      </c>
      <c r="D98" s="3" t="s">
        <v>40</v>
      </c>
      <c r="E98" s="9" t="s">
        <v>395</v>
      </c>
      <c r="F98" s="9" t="s">
        <v>308</v>
      </c>
      <c r="G98" s="11"/>
      <c r="H98" s="9" t="s">
        <v>105</v>
      </c>
      <c r="I98" s="33"/>
      <c r="J98" s="20"/>
    </row>
    <row r="99" spans="1:10" s="1" customFormat="1" ht="45" customHeight="1">
      <c r="A99" s="3">
        <v>94</v>
      </c>
      <c r="B99" s="4" t="s">
        <v>312</v>
      </c>
      <c r="C99" s="10" t="s">
        <v>41</v>
      </c>
      <c r="D99" s="3" t="s">
        <v>42</v>
      </c>
      <c r="E99" s="9" t="s">
        <v>309</v>
      </c>
      <c r="F99" s="9" t="s">
        <v>308</v>
      </c>
      <c r="G99" s="11"/>
      <c r="H99" s="9" t="s">
        <v>105</v>
      </c>
      <c r="I99" s="33"/>
      <c r="J99" s="20"/>
    </row>
    <row r="100" spans="1:10" s="1" customFormat="1" ht="45" customHeight="1">
      <c r="A100" s="3">
        <v>95</v>
      </c>
      <c r="B100" s="4" t="s">
        <v>312</v>
      </c>
      <c r="C100" s="10" t="s">
        <v>43</v>
      </c>
      <c r="D100" s="3" t="s">
        <v>44</v>
      </c>
      <c r="E100" s="9" t="s">
        <v>396</v>
      </c>
      <c r="F100" s="9" t="s">
        <v>308</v>
      </c>
      <c r="G100" s="11"/>
      <c r="H100" s="9" t="s">
        <v>105</v>
      </c>
      <c r="I100" s="33"/>
      <c r="J100" s="20"/>
    </row>
    <row r="101" spans="1:10" s="1" customFormat="1" ht="45" customHeight="1">
      <c r="A101" s="3">
        <v>96</v>
      </c>
      <c r="B101" s="4" t="s">
        <v>312</v>
      </c>
      <c r="C101" s="10" t="s">
        <v>398</v>
      </c>
      <c r="D101" s="3" t="s">
        <v>45</v>
      </c>
      <c r="E101" s="9" t="s">
        <v>310</v>
      </c>
      <c r="F101" s="9" t="s">
        <v>308</v>
      </c>
      <c r="G101" s="11"/>
      <c r="H101" s="9" t="s">
        <v>105</v>
      </c>
      <c r="I101" s="33"/>
      <c r="J101" s="20"/>
    </row>
    <row r="102" spans="1:10" s="1" customFormat="1" ht="45" customHeight="1">
      <c r="A102" s="3">
        <v>97</v>
      </c>
      <c r="B102" s="4" t="s">
        <v>312</v>
      </c>
      <c r="C102" s="10" t="s">
        <v>46</v>
      </c>
      <c r="D102" s="3" t="s">
        <v>47</v>
      </c>
      <c r="E102" s="9" t="s">
        <v>349</v>
      </c>
      <c r="F102" s="9" t="s">
        <v>308</v>
      </c>
      <c r="G102" s="11"/>
      <c r="H102" s="9" t="s">
        <v>105</v>
      </c>
      <c r="I102" s="33"/>
      <c r="J102" s="20"/>
    </row>
    <row r="103" spans="1:9" ht="47.25" customHeight="1">
      <c r="A103" s="3">
        <v>98</v>
      </c>
      <c r="B103" s="4" t="s">
        <v>313</v>
      </c>
      <c r="C103" s="4" t="s">
        <v>247</v>
      </c>
      <c r="D103" s="15" t="s">
        <v>248</v>
      </c>
      <c r="E103" s="14" t="s">
        <v>249</v>
      </c>
      <c r="F103" s="4" t="s">
        <v>346</v>
      </c>
      <c r="G103" s="2"/>
      <c r="H103" s="9" t="s">
        <v>113</v>
      </c>
      <c r="I103" s="33"/>
    </row>
    <row r="104" spans="1:9" ht="32.25" customHeight="1">
      <c r="A104" s="3">
        <v>99</v>
      </c>
      <c r="B104" s="4" t="s">
        <v>397</v>
      </c>
      <c r="C104" s="4" t="s">
        <v>16</v>
      </c>
      <c r="D104" s="15" t="s">
        <v>20</v>
      </c>
      <c r="E104" s="14" t="s">
        <v>76</v>
      </c>
      <c r="F104" s="4" t="s">
        <v>346</v>
      </c>
      <c r="G104" s="2"/>
      <c r="H104" s="9" t="s">
        <v>113</v>
      </c>
      <c r="I104" s="33"/>
    </row>
    <row r="105" spans="1:9" ht="46.5" customHeight="1">
      <c r="A105" s="3">
        <v>100</v>
      </c>
      <c r="B105" s="4" t="s">
        <v>423</v>
      </c>
      <c r="C105" s="4" t="s">
        <v>250</v>
      </c>
      <c r="D105" s="15" t="s">
        <v>251</v>
      </c>
      <c r="E105" s="14" t="s">
        <v>75</v>
      </c>
      <c r="F105" s="4" t="s">
        <v>346</v>
      </c>
      <c r="G105" s="2"/>
      <c r="H105" s="9" t="s">
        <v>113</v>
      </c>
      <c r="I105" s="33"/>
    </row>
    <row r="106" spans="1:9" ht="45.75" customHeight="1">
      <c r="A106" s="3">
        <v>101</v>
      </c>
      <c r="B106" s="4" t="s">
        <v>397</v>
      </c>
      <c r="C106" s="4" t="s">
        <v>17</v>
      </c>
      <c r="D106" s="15" t="s">
        <v>18</v>
      </c>
      <c r="E106" s="14" t="s">
        <v>350</v>
      </c>
      <c r="F106" s="4" t="s">
        <v>346</v>
      </c>
      <c r="G106" s="2"/>
      <c r="H106" s="9" t="s">
        <v>113</v>
      </c>
      <c r="I106" s="33"/>
    </row>
    <row r="107" spans="1:9" ht="47.25" customHeight="1">
      <c r="A107" s="3">
        <v>102</v>
      </c>
      <c r="B107" s="4" t="s">
        <v>397</v>
      </c>
      <c r="C107" s="4" t="s">
        <v>19</v>
      </c>
      <c r="D107" s="15" t="s">
        <v>252</v>
      </c>
      <c r="E107" s="14" t="s">
        <v>351</v>
      </c>
      <c r="F107" s="4" t="s">
        <v>346</v>
      </c>
      <c r="G107" s="2"/>
      <c r="H107" s="9" t="s">
        <v>113</v>
      </c>
      <c r="I107" s="33"/>
    </row>
    <row r="108" spans="1:10" ht="32.25" customHeight="1">
      <c r="A108" s="3">
        <v>103</v>
      </c>
      <c r="B108" s="4" t="s">
        <v>397</v>
      </c>
      <c r="C108" s="4" t="s">
        <v>253</v>
      </c>
      <c r="D108" s="15" t="s">
        <v>254</v>
      </c>
      <c r="E108" s="14" t="s">
        <v>352</v>
      </c>
      <c r="F108" s="4" t="s">
        <v>346</v>
      </c>
      <c r="G108" s="2"/>
      <c r="H108" s="9" t="s">
        <v>113</v>
      </c>
      <c r="I108" s="33"/>
      <c r="J108" s="23"/>
    </row>
    <row r="109" spans="1:10" ht="50.25" customHeight="1">
      <c r="A109" s="3">
        <v>104</v>
      </c>
      <c r="B109" s="4" t="s">
        <v>397</v>
      </c>
      <c r="C109" s="12" t="s">
        <v>255</v>
      </c>
      <c r="D109" s="3" t="s">
        <v>256</v>
      </c>
      <c r="E109" s="9" t="s">
        <v>353</v>
      </c>
      <c r="F109" s="4" t="s">
        <v>346</v>
      </c>
      <c r="G109" s="11"/>
      <c r="H109" s="9" t="s">
        <v>113</v>
      </c>
      <c r="I109" s="33"/>
      <c r="J109" s="20"/>
    </row>
    <row r="110" spans="1:10" ht="59.25" customHeight="1">
      <c r="A110" s="3">
        <v>105</v>
      </c>
      <c r="B110" s="4" t="s">
        <v>397</v>
      </c>
      <c r="C110" s="12" t="s">
        <v>257</v>
      </c>
      <c r="D110" s="3" t="s">
        <v>258</v>
      </c>
      <c r="E110" s="14" t="s">
        <v>354</v>
      </c>
      <c r="F110" s="4" t="s">
        <v>346</v>
      </c>
      <c r="G110" s="11"/>
      <c r="H110" s="9" t="s">
        <v>113</v>
      </c>
      <c r="I110" s="33"/>
      <c r="J110" s="20"/>
    </row>
    <row r="111" spans="1:10" ht="44.25" customHeight="1">
      <c r="A111" s="3">
        <v>106</v>
      </c>
      <c r="B111" s="4" t="s">
        <v>397</v>
      </c>
      <c r="C111" s="12" t="s">
        <v>259</v>
      </c>
      <c r="D111" s="3" t="s">
        <v>260</v>
      </c>
      <c r="E111" s="14" t="s">
        <v>71</v>
      </c>
      <c r="F111" s="4" t="s">
        <v>346</v>
      </c>
      <c r="G111" s="11"/>
      <c r="H111" s="9" t="s">
        <v>113</v>
      </c>
      <c r="I111" s="33"/>
      <c r="J111" s="20"/>
    </row>
    <row r="112" spans="1:10" ht="39.75" customHeight="1">
      <c r="A112" s="3">
        <v>107</v>
      </c>
      <c r="B112" s="4" t="s">
        <v>397</v>
      </c>
      <c r="C112" s="10" t="s">
        <v>261</v>
      </c>
      <c r="D112" s="3" t="s">
        <v>262</v>
      </c>
      <c r="E112" s="9" t="s">
        <v>8</v>
      </c>
      <c r="F112" s="4" t="s">
        <v>346</v>
      </c>
      <c r="G112" s="11"/>
      <c r="H112" s="9" t="s">
        <v>113</v>
      </c>
      <c r="I112" s="33"/>
      <c r="J112" s="20"/>
    </row>
    <row r="113" spans="1:10" ht="32.25" customHeight="1">
      <c r="A113" s="3">
        <v>108</v>
      </c>
      <c r="B113" s="4" t="s">
        <v>397</v>
      </c>
      <c r="C113" s="12" t="s">
        <v>263</v>
      </c>
      <c r="D113" s="3" t="s">
        <v>264</v>
      </c>
      <c r="E113" s="9" t="s">
        <v>74</v>
      </c>
      <c r="F113" s="4" t="s">
        <v>346</v>
      </c>
      <c r="G113" s="11"/>
      <c r="H113" s="9" t="s">
        <v>113</v>
      </c>
      <c r="I113" s="33"/>
      <c r="J113" s="20"/>
    </row>
    <row r="114" spans="1:10" ht="46.5" customHeight="1">
      <c r="A114" s="3">
        <v>109</v>
      </c>
      <c r="B114" s="4" t="s">
        <v>397</v>
      </c>
      <c r="C114" s="12" t="s">
        <v>265</v>
      </c>
      <c r="D114" s="3" t="s">
        <v>266</v>
      </c>
      <c r="E114" s="9" t="s">
        <v>355</v>
      </c>
      <c r="F114" s="4" t="s">
        <v>346</v>
      </c>
      <c r="G114" s="11"/>
      <c r="H114" s="9" t="s">
        <v>113</v>
      </c>
      <c r="I114" s="33"/>
      <c r="J114" s="20"/>
    </row>
    <row r="115" spans="1:10" ht="32.25" customHeight="1">
      <c r="A115" s="3">
        <v>110</v>
      </c>
      <c r="B115" s="4" t="s">
        <v>397</v>
      </c>
      <c r="C115" s="12" t="s">
        <v>267</v>
      </c>
      <c r="D115" s="3" t="s">
        <v>268</v>
      </c>
      <c r="E115" s="9" t="s">
        <v>73</v>
      </c>
      <c r="F115" s="4" t="s">
        <v>346</v>
      </c>
      <c r="G115" s="11"/>
      <c r="H115" s="9" t="s">
        <v>113</v>
      </c>
      <c r="I115" s="33"/>
      <c r="J115" s="20"/>
    </row>
    <row r="116" spans="1:10" ht="32.25" customHeight="1">
      <c r="A116" s="3">
        <v>111</v>
      </c>
      <c r="B116" s="4" t="s">
        <v>397</v>
      </c>
      <c r="C116" s="12" t="s">
        <v>269</v>
      </c>
      <c r="D116" s="3" t="s">
        <v>270</v>
      </c>
      <c r="E116" s="9" t="s">
        <v>356</v>
      </c>
      <c r="F116" s="4" t="s">
        <v>346</v>
      </c>
      <c r="G116" s="11"/>
      <c r="H116" s="9" t="s">
        <v>113</v>
      </c>
      <c r="I116" s="33"/>
      <c r="J116" s="20"/>
    </row>
    <row r="117" spans="1:10" ht="44.25" customHeight="1">
      <c r="A117" s="3">
        <v>112</v>
      </c>
      <c r="B117" s="4" t="s">
        <v>427</v>
      </c>
      <c r="C117" s="12" t="s">
        <v>271</v>
      </c>
      <c r="D117" s="3" t="s">
        <v>40</v>
      </c>
      <c r="E117" s="9" t="s">
        <v>272</v>
      </c>
      <c r="F117" s="4" t="s">
        <v>346</v>
      </c>
      <c r="G117" s="11"/>
      <c r="H117" s="9" t="s">
        <v>113</v>
      </c>
      <c r="I117" s="33"/>
      <c r="J117" s="20"/>
    </row>
    <row r="118" spans="1:10" ht="32.25" customHeight="1">
      <c r="A118" s="3">
        <v>113</v>
      </c>
      <c r="B118" s="4" t="s">
        <v>397</v>
      </c>
      <c r="C118" s="45" t="s">
        <v>273</v>
      </c>
      <c r="D118" s="44" t="s">
        <v>56</v>
      </c>
      <c r="E118" s="46" t="s">
        <v>72</v>
      </c>
      <c r="F118" s="4" t="s">
        <v>346</v>
      </c>
      <c r="G118" s="30"/>
      <c r="H118" s="46" t="s">
        <v>113</v>
      </c>
      <c r="I118" s="43"/>
      <c r="J118" s="20"/>
    </row>
    <row r="119" spans="1:10" ht="33" customHeight="1">
      <c r="A119" s="3">
        <v>114</v>
      </c>
      <c r="B119" s="47" t="s">
        <v>342</v>
      </c>
      <c r="C119" s="9" t="s">
        <v>332</v>
      </c>
      <c r="D119" s="3" t="s">
        <v>15</v>
      </c>
      <c r="E119" s="9" t="s">
        <v>357</v>
      </c>
      <c r="F119" s="9" t="s">
        <v>345</v>
      </c>
      <c r="G119" s="11"/>
      <c r="H119" s="9" t="s">
        <v>113</v>
      </c>
      <c r="I119" s="33"/>
      <c r="J119" s="20"/>
    </row>
    <row r="120" spans="1:10" ht="33" customHeight="1">
      <c r="A120" s="3">
        <v>115</v>
      </c>
      <c r="B120" s="47" t="s">
        <v>343</v>
      </c>
      <c r="C120" s="9" t="s">
        <v>333</v>
      </c>
      <c r="D120" s="3" t="s">
        <v>334</v>
      </c>
      <c r="E120" s="9" t="s">
        <v>335</v>
      </c>
      <c r="F120" s="9" t="s">
        <v>345</v>
      </c>
      <c r="G120" s="11"/>
      <c r="H120" s="9" t="s">
        <v>113</v>
      </c>
      <c r="I120" s="33"/>
      <c r="J120" s="20"/>
    </row>
    <row r="121" spans="1:10" ht="41.25" customHeight="1">
      <c r="A121" s="3">
        <v>116</v>
      </c>
      <c r="B121" s="47" t="s">
        <v>344</v>
      </c>
      <c r="C121" s="9" t="s">
        <v>336</v>
      </c>
      <c r="D121" s="3" t="s">
        <v>337</v>
      </c>
      <c r="E121" s="9" t="s">
        <v>358</v>
      </c>
      <c r="F121" s="9" t="s">
        <v>345</v>
      </c>
      <c r="G121" s="11"/>
      <c r="H121" s="9" t="s">
        <v>113</v>
      </c>
      <c r="I121" s="33"/>
      <c r="J121" s="20"/>
    </row>
    <row r="122" spans="1:10" ht="41.25" customHeight="1">
      <c r="A122" s="3">
        <v>117</v>
      </c>
      <c r="B122" s="9" t="s">
        <v>603</v>
      </c>
      <c r="C122" s="9" t="s">
        <v>400</v>
      </c>
      <c r="D122" s="3" t="s">
        <v>401</v>
      </c>
      <c r="E122" s="9" t="s">
        <v>411</v>
      </c>
      <c r="F122" s="9" t="s">
        <v>412</v>
      </c>
      <c r="G122" s="11"/>
      <c r="H122" s="9" t="s">
        <v>413</v>
      </c>
      <c r="I122" s="33"/>
      <c r="J122" s="20"/>
    </row>
    <row r="123" spans="1:10" ht="41.25" customHeight="1">
      <c r="A123" s="3">
        <v>118</v>
      </c>
      <c r="B123" s="9" t="s">
        <v>399</v>
      </c>
      <c r="C123" s="9" t="s">
        <v>415</v>
      </c>
      <c r="D123" s="3" t="s">
        <v>366</v>
      </c>
      <c r="E123" s="9" t="s">
        <v>402</v>
      </c>
      <c r="F123" s="9" t="s">
        <v>412</v>
      </c>
      <c r="G123" s="11"/>
      <c r="H123" s="9" t="s">
        <v>413</v>
      </c>
      <c r="I123" s="33"/>
      <c r="J123" s="20"/>
    </row>
    <row r="124" spans="1:10" ht="41.25" customHeight="1">
      <c r="A124" s="3">
        <v>119</v>
      </c>
      <c r="B124" s="9" t="s">
        <v>403</v>
      </c>
      <c r="C124" s="9" t="s">
        <v>404</v>
      </c>
      <c r="D124" s="3" t="s">
        <v>405</v>
      </c>
      <c r="E124" s="9" t="s">
        <v>406</v>
      </c>
      <c r="F124" s="9" t="s">
        <v>410</v>
      </c>
      <c r="G124" s="11"/>
      <c r="H124" s="9" t="s">
        <v>70</v>
      </c>
      <c r="I124" s="33">
        <v>5</v>
      </c>
      <c r="J124" s="20"/>
    </row>
    <row r="125" spans="1:10" ht="41.25" customHeight="1">
      <c r="A125" s="3">
        <v>120</v>
      </c>
      <c r="B125" s="9" t="s">
        <v>414</v>
      </c>
      <c r="C125" s="9" t="s">
        <v>416</v>
      </c>
      <c r="D125" s="3" t="s">
        <v>9</v>
      </c>
      <c r="E125" s="9" t="s">
        <v>417</v>
      </c>
      <c r="F125" s="9" t="s">
        <v>418</v>
      </c>
      <c r="G125" s="11"/>
      <c r="H125" s="9" t="s">
        <v>70</v>
      </c>
      <c r="I125" s="33"/>
      <c r="J125" s="20"/>
    </row>
    <row r="126" spans="1:10" ht="41.25" customHeight="1">
      <c r="A126" s="3">
        <v>121</v>
      </c>
      <c r="B126" s="9" t="s">
        <v>414</v>
      </c>
      <c r="C126" s="9" t="s">
        <v>419</v>
      </c>
      <c r="D126" s="3" t="s">
        <v>10</v>
      </c>
      <c r="E126" s="9" t="s">
        <v>422</v>
      </c>
      <c r="F126" s="9" t="s">
        <v>418</v>
      </c>
      <c r="G126" s="11"/>
      <c r="H126" s="9" t="s">
        <v>70</v>
      </c>
      <c r="I126" s="33"/>
      <c r="J126" s="20"/>
    </row>
    <row r="127" spans="1:10" ht="41.25" customHeight="1">
      <c r="A127" s="3">
        <v>122</v>
      </c>
      <c r="B127" s="9" t="s">
        <v>414</v>
      </c>
      <c r="C127" s="9" t="s">
        <v>420</v>
      </c>
      <c r="D127" s="3" t="s">
        <v>11</v>
      </c>
      <c r="E127" s="9" t="s">
        <v>421</v>
      </c>
      <c r="F127" s="9" t="s">
        <v>418</v>
      </c>
      <c r="G127" s="11"/>
      <c r="H127" s="9" t="s">
        <v>70</v>
      </c>
      <c r="I127" s="33"/>
      <c r="J127" s="20"/>
    </row>
    <row r="128" spans="1:10" ht="41.25" customHeight="1">
      <c r="A128" s="3">
        <v>123</v>
      </c>
      <c r="B128" s="9" t="s">
        <v>460</v>
      </c>
      <c r="C128" s="9" t="s">
        <v>456</v>
      </c>
      <c r="D128" s="3" t="s">
        <v>457</v>
      </c>
      <c r="E128" s="9" t="s">
        <v>458</v>
      </c>
      <c r="F128" s="9" t="s">
        <v>459</v>
      </c>
      <c r="G128" s="11"/>
      <c r="H128" s="9" t="s">
        <v>70</v>
      </c>
      <c r="I128" s="33"/>
      <c r="J128" s="20"/>
    </row>
    <row r="129" spans="1:10" ht="41.25" customHeight="1">
      <c r="A129" s="3">
        <v>124</v>
      </c>
      <c r="B129" s="9" t="s">
        <v>460</v>
      </c>
      <c r="C129" s="9" t="s">
        <v>461</v>
      </c>
      <c r="D129" s="3" t="s">
        <v>462</v>
      </c>
      <c r="E129" s="9" t="s">
        <v>463</v>
      </c>
      <c r="F129" s="9" t="s">
        <v>459</v>
      </c>
      <c r="G129" s="11"/>
      <c r="H129" s="9" t="s">
        <v>70</v>
      </c>
      <c r="I129" s="33"/>
      <c r="J129" s="20"/>
    </row>
    <row r="130" spans="1:9" ht="13.5" customHeight="1">
      <c r="A130" s="65"/>
      <c r="B130" s="64"/>
      <c r="C130" s="64"/>
      <c r="D130" s="25"/>
      <c r="E130" s="23"/>
      <c r="F130" s="23"/>
      <c r="G130" s="23"/>
      <c r="H130" s="23"/>
      <c r="I130" s="35">
        <f>SUM(I2:I129)</f>
        <v>195.29999999999995</v>
      </c>
    </row>
    <row r="131" spans="1:9" ht="14.25" hidden="1">
      <c r="A131" s="65"/>
      <c r="B131" s="64"/>
      <c r="C131" s="64"/>
      <c r="D131" s="25"/>
      <c r="E131" s="23"/>
      <c r="F131" s="23"/>
      <c r="G131" s="23"/>
      <c r="H131" s="23"/>
      <c r="I131" s="35"/>
    </row>
    <row r="132" spans="1:9" ht="14.25" hidden="1">
      <c r="A132" s="65"/>
      <c r="B132" s="64"/>
      <c r="C132" s="64"/>
      <c r="D132" s="25"/>
      <c r="E132" s="23"/>
      <c r="F132" s="23"/>
      <c r="G132" s="23"/>
      <c r="H132" s="23"/>
      <c r="I132" s="35"/>
    </row>
    <row r="133" spans="1:9" ht="14.25">
      <c r="A133" s="65"/>
      <c r="B133" s="64"/>
      <c r="C133" s="64"/>
      <c r="D133" s="25"/>
      <c r="E133" s="23"/>
      <c r="F133" s="23"/>
      <c r="G133" s="23"/>
      <c r="H133" s="23"/>
      <c r="I133" s="35"/>
    </row>
    <row r="134" spans="1:9" ht="14.25">
      <c r="A134" s="25"/>
      <c r="B134" s="18"/>
      <c r="C134" s="19"/>
      <c r="D134" s="17"/>
      <c r="E134" s="18"/>
      <c r="F134" s="18"/>
      <c r="G134" s="20"/>
      <c r="H134" s="18"/>
      <c r="I134" s="35"/>
    </row>
    <row r="135" spans="1:9" ht="14.25">
      <c r="A135" s="25"/>
      <c r="B135" s="18"/>
      <c r="C135" s="22"/>
      <c r="D135" s="17"/>
      <c r="E135" s="18"/>
      <c r="F135" s="18"/>
      <c r="G135" s="20"/>
      <c r="H135" s="18"/>
      <c r="I135" s="35"/>
    </row>
    <row r="136" spans="1:9" ht="14.25">
      <c r="A136" s="25"/>
      <c r="B136" s="18"/>
      <c r="C136" s="22"/>
      <c r="D136" s="17"/>
      <c r="E136" s="18"/>
      <c r="F136" s="18"/>
      <c r="G136" s="20"/>
      <c r="H136" s="18"/>
      <c r="I136" s="35"/>
    </row>
    <row r="137" spans="1:9" ht="14.25">
      <c r="A137" s="25"/>
      <c r="B137" s="18"/>
      <c r="C137" s="22"/>
      <c r="D137" s="17"/>
      <c r="E137" s="18"/>
      <c r="F137" s="18"/>
      <c r="G137" s="20"/>
      <c r="H137" s="18"/>
      <c r="I137" s="35"/>
    </row>
    <row r="138" spans="1:9" ht="14.25">
      <c r="A138" s="25"/>
      <c r="B138" s="18"/>
      <c r="C138" s="19"/>
      <c r="D138" s="17"/>
      <c r="E138" s="18"/>
      <c r="F138" s="18"/>
      <c r="G138" s="20"/>
      <c r="H138" s="18"/>
      <c r="I138" s="35"/>
    </row>
    <row r="139" spans="1:9" ht="14.25">
      <c r="A139" s="25"/>
      <c r="B139" s="18"/>
      <c r="C139" s="19"/>
      <c r="D139" s="17"/>
      <c r="E139" s="18"/>
      <c r="F139" s="18"/>
      <c r="G139" s="20"/>
      <c r="H139" s="18"/>
      <c r="I139" s="35"/>
    </row>
    <row r="140" spans="1:9" ht="14.25">
      <c r="A140" s="25"/>
      <c r="B140" s="18"/>
      <c r="C140" s="19"/>
      <c r="D140" s="17"/>
      <c r="E140" s="18"/>
      <c r="F140" s="18"/>
      <c r="G140" s="20"/>
      <c r="H140" s="18"/>
      <c r="I140" s="35"/>
    </row>
    <row r="141" spans="1:9" ht="14.25">
      <c r="A141" s="25"/>
      <c r="B141" s="18"/>
      <c r="C141" s="19"/>
      <c r="D141" s="17"/>
      <c r="E141" s="18"/>
      <c r="F141" s="18"/>
      <c r="G141" s="20"/>
      <c r="H141" s="18"/>
      <c r="I141" s="35"/>
    </row>
    <row r="142" spans="1:9" ht="14.25">
      <c r="A142" s="25"/>
      <c r="B142" s="18"/>
      <c r="C142" s="19"/>
      <c r="D142" s="17"/>
      <c r="E142" s="18"/>
      <c r="F142" s="18"/>
      <c r="G142" s="20"/>
      <c r="H142" s="18"/>
      <c r="I142" s="35"/>
    </row>
    <row r="143" spans="1:9" ht="14.25">
      <c r="A143" s="25"/>
      <c r="B143" s="18"/>
      <c r="C143" s="19"/>
      <c r="D143" s="26"/>
      <c r="E143" s="18"/>
      <c r="F143" s="18"/>
      <c r="G143" s="20"/>
      <c r="H143" s="18"/>
      <c r="I143" s="35"/>
    </row>
    <row r="144" spans="1:9" ht="14.25">
      <c r="A144" s="25"/>
      <c r="B144" s="18"/>
      <c r="C144" s="19"/>
      <c r="D144" s="26"/>
      <c r="E144" s="18"/>
      <c r="F144" s="18"/>
      <c r="G144" s="20"/>
      <c r="H144" s="18"/>
      <c r="I144" s="35"/>
    </row>
    <row r="145" spans="1:9" ht="14.25">
      <c r="A145" s="25"/>
      <c r="B145" s="18"/>
      <c r="C145" s="19"/>
      <c r="D145" s="26"/>
      <c r="E145" s="18"/>
      <c r="F145" s="18"/>
      <c r="G145" s="20"/>
      <c r="H145" s="18"/>
      <c r="I145" s="35"/>
    </row>
    <row r="146" spans="1:9" ht="14.25">
      <c r="A146" s="25"/>
      <c r="B146" s="18"/>
      <c r="C146" s="19"/>
      <c r="D146" s="26"/>
      <c r="E146" s="18"/>
      <c r="F146" s="18"/>
      <c r="G146" s="20"/>
      <c r="H146" s="18"/>
      <c r="I146" s="35"/>
    </row>
    <row r="147" spans="1:9" ht="14.25">
      <c r="A147" s="25"/>
      <c r="B147" s="18"/>
      <c r="C147" s="19"/>
      <c r="D147" s="26"/>
      <c r="E147" s="18"/>
      <c r="F147" s="18"/>
      <c r="G147" s="20"/>
      <c r="H147" s="18"/>
      <c r="I147" s="35"/>
    </row>
    <row r="148" spans="1:9" ht="14.25">
      <c r="A148" s="25"/>
      <c r="B148" s="18"/>
      <c r="C148" s="19"/>
      <c r="D148" s="26"/>
      <c r="E148" s="18"/>
      <c r="F148" s="18"/>
      <c r="G148" s="20"/>
      <c r="H148" s="18"/>
      <c r="I148" s="35"/>
    </row>
    <row r="149" spans="1:9" ht="14.25">
      <c r="A149" s="25"/>
      <c r="B149" s="18"/>
      <c r="C149" s="19"/>
      <c r="D149" s="26"/>
      <c r="E149" s="18"/>
      <c r="F149" s="18"/>
      <c r="G149" s="20"/>
      <c r="H149" s="18"/>
      <c r="I149" s="35"/>
    </row>
    <row r="150" spans="1:9" ht="14.25">
      <c r="A150" s="25"/>
      <c r="B150" s="18"/>
      <c r="C150" s="19"/>
      <c r="D150" s="26"/>
      <c r="E150" s="18"/>
      <c r="F150" s="18"/>
      <c r="G150" s="20"/>
      <c r="H150" s="18"/>
      <c r="I150" s="35"/>
    </row>
    <row r="151" spans="1:9" ht="14.25">
      <c r="A151" s="25"/>
      <c r="B151" s="18"/>
      <c r="C151" s="19"/>
      <c r="D151" s="26"/>
      <c r="E151" s="18"/>
      <c r="F151" s="18"/>
      <c r="G151" s="20"/>
      <c r="H151" s="18"/>
      <c r="I151" s="35"/>
    </row>
    <row r="152" spans="1:9" ht="14.25">
      <c r="A152" s="25"/>
      <c r="B152" s="18"/>
      <c r="C152" s="19"/>
      <c r="D152" s="17"/>
      <c r="E152" s="18"/>
      <c r="F152" s="18"/>
      <c r="G152" s="20"/>
      <c r="H152" s="18"/>
      <c r="I152" s="35"/>
    </row>
    <row r="153" spans="1:9" ht="14.25">
      <c r="A153" s="25"/>
      <c r="B153" s="18"/>
      <c r="C153" s="19"/>
      <c r="D153" s="26"/>
      <c r="E153" s="18"/>
      <c r="F153" s="18"/>
      <c r="G153" s="20"/>
      <c r="H153" s="18"/>
      <c r="I153" s="35"/>
    </row>
    <row r="154" spans="1:9" ht="14.25">
      <c r="A154" s="25"/>
      <c r="B154" s="18"/>
      <c r="C154" s="19"/>
      <c r="D154" s="26"/>
      <c r="E154" s="18"/>
      <c r="F154" s="18"/>
      <c r="G154" s="20"/>
      <c r="H154" s="18"/>
      <c r="I154" s="35"/>
    </row>
    <row r="155" spans="1:9" ht="14.25">
      <c r="A155" s="25"/>
      <c r="B155" s="18"/>
      <c r="C155" s="19"/>
      <c r="D155" s="17"/>
      <c r="E155" s="18"/>
      <c r="F155" s="18"/>
      <c r="G155" s="20"/>
      <c r="H155" s="18"/>
      <c r="I155" s="35"/>
    </row>
    <row r="156" spans="1:9" ht="14.25">
      <c r="A156" s="25"/>
      <c r="B156" s="18"/>
      <c r="C156" s="19"/>
      <c r="D156" s="26"/>
      <c r="E156" s="18"/>
      <c r="F156" s="18"/>
      <c r="G156" s="20"/>
      <c r="H156" s="18"/>
      <c r="I156" s="35"/>
    </row>
    <row r="157" spans="1:9" ht="14.25">
      <c r="A157" s="25"/>
      <c r="B157" s="18"/>
      <c r="C157" s="19"/>
      <c r="D157" s="26"/>
      <c r="E157" s="18"/>
      <c r="F157" s="18"/>
      <c r="G157" s="20"/>
      <c r="H157" s="18"/>
      <c r="I157" s="35"/>
    </row>
    <row r="158" spans="1:9" ht="14.25">
      <c r="A158" s="25"/>
      <c r="B158" s="18"/>
      <c r="C158" s="19"/>
      <c r="D158" s="26"/>
      <c r="E158" s="18"/>
      <c r="F158" s="18"/>
      <c r="G158" s="20"/>
      <c r="H158" s="18"/>
      <c r="I158" s="35"/>
    </row>
    <row r="159" spans="1:9" ht="14.25">
      <c r="A159" s="25"/>
      <c r="B159" s="18"/>
      <c r="C159" s="19"/>
      <c r="D159" s="26"/>
      <c r="E159" s="18"/>
      <c r="F159" s="18"/>
      <c r="G159" s="20"/>
      <c r="H159" s="18"/>
      <c r="I159" s="35"/>
    </row>
    <row r="160" spans="1:9" ht="14.25">
      <c r="A160" s="25"/>
      <c r="B160" s="18"/>
      <c r="C160" s="19"/>
      <c r="D160" s="26"/>
      <c r="E160" s="18"/>
      <c r="F160" s="18"/>
      <c r="G160" s="20"/>
      <c r="H160" s="18"/>
      <c r="I160" s="35"/>
    </row>
    <row r="161" spans="1:9" ht="14.25">
      <c r="A161" s="25"/>
      <c r="B161" s="18"/>
      <c r="C161" s="19"/>
      <c r="D161" s="26"/>
      <c r="E161" s="18"/>
      <c r="F161" s="18"/>
      <c r="G161" s="20"/>
      <c r="H161" s="18"/>
      <c r="I161" s="35"/>
    </row>
    <row r="162" spans="1:9" ht="14.25">
      <c r="A162" s="25"/>
      <c r="B162" s="18"/>
      <c r="C162" s="19"/>
      <c r="D162" s="26"/>
      <c r="E162" s="18"/>
      <c r="F162" s="18"/>
      <c r="G162" s="20"/>
      <c r="H162" s="18"/>
      <c r="I162" s="35"/>
    </row>
    <row r="163" spans="1:9" ht="14.25">
      <c r="A163" s="25"/>
      <c r="B163" s="18"/>
      <c r="C163" s="19"/>
      <c r="D163" s="26"/>
      <c r="E163" s="18"/>
      <c r="F163" s="18"/>
      <c r="G163" s="20"/>
      <c r="H163" s="18"/>
      <c r="I163" s="35"/>
    </row>
    <row r="164" spans="1:9" ht="14.25">
      <c r="A164" s="25"/>
      <c r="B164" s="18"/>
      <c r="C164" s="19"/>
      <c r="D164" s="26"/>
      <c r="E164" s="18"/>
      <c r="F164" s="18"/>
      <c r="G164" s="20"/>
      <c r="H164" s="18"/>
      <c r="I164" s="35"/>
    </row>
    <row r="165" spans="1:9" ht="14.25">
      <c r="A165" s="25"/>
      <c r="B165" s="18"/>
      <c r="C165" s="19"/>
      <c r="D165" s="26"/>
      <c r="E165" s="18"/>
      <c r="F165" s="18"/>
      <c r="G165" s="20"/>
      <c r="H165" s="18"/>
      <c r="I165" s="35"/>
    </row>
    <row r="166" spans="1:9" ht="14.25">
      <c r="A166" s="25"/>
      <c r="B166" s="18"/>
      <c r="C166" s="19"/>
      <c r="D166" s="26"/>
      <c r="E166" s="18"/>
      <c r="F166" s="18"/>
      <c r="G166" s="20"/>
      <c r="H166" s="18"/>
      <c r="I166" s="35"/>
    </row>
    <row r="167" spans="1:9" ht="14.25">
      <c r="A167" s="25"/>
      <c r="B167" s="18"/>
      <c r="C167" s="19"/>
      <c r="D167" s="26"/>
      <c r="E167" s="18"/>
      <c r="F167" s="18"/>
      <c r="G167" s="20"/>
      <c r="H167" s="18"/>
      <c r="I167" s="35"/>
    </row>
    <row r="168" spans="1:9" ht="14.25">
      <c r="A168" s="25"/>
      <c r="B168" s="18"/>
      <c r="C168" s="19"/>
      <c r="D168" s="17"/>
      <c r="E168" s="18"/>
      <c r="F168" s="18"/>
      <c r="G168" s="20"/>
      <c r="H168" s="18"/>
      <c r="I168" s="35"/>
    </row>
    <row r="169" spans="1:9" ht="14.25">
      <c r="A169" s="25"/>
      <c r="B169" s="18"/>
      <c r="C169" s="19"/>
      <c r="D169" s="26"/>
      <c r="E169" s="18"/>
      <c r="F169" s="18"/>
      <c r="G169" s="20"/>
      <c r="H169" s="18"/>
      <c r="I169" s="35"/>
    </row>
    <row r="170" spans="1:9" ht="14.25">
      <c r="A170" s="25"/>
      <c r="B170" s="18"/>
      <c r="C170" s="19"/>
      <c r="D170" s="17"/>
      <c r="E170" s="18"/>
      <c r="F170" s="18"/>
      <c r="G170" s="20"/>
      <c r="H170" s="18"/>
      <c r="I170" s="35"/>
    </row>
    <row r="171" spans="1:9" ht="14.25">
      <c r="A171" s="17"/>
      <c r="B171" s="18"/>
      <c r="C171" s="19"/>
      <c r="D171" s="17"/>
      <c r="E171" s="18"/>
      <c r="F171" s="18"/>
      <c r="G171" s="20"/>
      <c r="H171" s="18"/>
      <c r="I171" s="35"/>
    </row>
    <row r="172" spans="1:9" ht="14.25">
      <c r="A172" s="17"/>
      <c r="B172" s="18"/>
      <c r="C172" s="19"/>
      <c r="D172" s="17"/>
      <c r="E172" s="18"/>
      <c r="F172" s="18"/>
      <c r="G172" s="20"/>
      <c r="H172" s="18"/>
      <c r="I172" s="35"/>
    </row>
    <row r="173" spans="1:9" ht="14.25">
      <c r="A173" s="17"/>
      <c r="B173" s="18"/>
      <c r="C173" s="19"/>
      <c r="D173" s="17"/>
      <c r="E173" s="18"/>
      <c r="F173" s="18"/>
      <c r="G173" s="20"/>
      <c r="H173" s="18"/>
      <c r="I173" s="35"/>
    </row>
    <row r="174" spans="1:9" ht="14.25">
      <c r="A174" s="17"/>
      <c r="B174" s="18"/>
      <c r="C174" s="19"/>
      <c r="D174" s="17"/>
      <c r="E174" s="18"/>
      <c r="F174" s="18"/>
      <c r="G174" s="20"/>
      <c r="H174" s="18"/>
      <c r="I174" s="35"/>
    </row>
    <row r="175" spans="1:9" ht="14.25">
      <c r="A175" s="17"/>
      <c r="B175" s="18"/>
      <c r="C175" s="19"/>
      <c r="D175" s="17"/>
      <c r="E175" s="18"/>
      <c r="F175" s="18"/>
      <c r="G175" s="20"/>
      <c r="H175" s="18"/>
      <c r="I175" s="35"/>
    </row>
    <row r="176" spans="1:9" ht="14.25">
      <c r="A176" s="17"/>
      <c r="B176" s="18"/>
      <c r="C176" s="19"/>
      <c r="D176" s="17"/>
      <c r="E176" s="18"/>
      <c r="F176" s="18"/>
      <c r="G176" s="20"/>
      <c r="H176" s="18"/>
      <c r="I176" s="35"/>
    </row>
    <row r="177" spans="1:9" ht="14.25">
      <c r="A177" s="17"/>
      <c r="B177" s="18"/>
      <c r="C177" s="19"/>
      <c r="D177" s="17"/>
      <c r="E177" s="18"/>
      <c r="F177" s="18"/>
      <c r="G177" s="20"/>
      <c r="H177" s="18"/>
      <c r="I177" s="35"/>
    </row>
    <row r="178" spans="1:9" ht="14.25">
      <c r="A178" s="17"/>
      <c r="B178" s="18"/>
      <c r="C178" s="19"/>
      <c r="D178" s="17"/>
      <c r="E178" s="18"/>
      <c r="F178" s="18"/>
      <c r="G178" s="20"/>
      <c r="H178" s="18"/>
      <c r="I178" s="35"/>
    </row>
    <row r="179" spans="1:9" ht="14.25">
      <c r="A179" s="17"/>
      <c r="B179" s="18"/>
      <c r="C179" s="19"/>
      <c r="D179" s="17"/>
      <c r="E179" s="18"/>
      <c r="F179" s="18"/>
      <c r="G179" s="20"/>
      <c r="H179" s="18"/>
      <c r="I179" s="35"/>
    </row>
    <row r="180" spans="1:9" ht="14.25">
      <c r="A180" s="17"/>
      <c r="B180" s="18"/>
      <c r="C180" s="19"/>
      <c r="D180" s="17"/>
      <c r="E180" s="18"/>
      <c r="F180" s="18"/>
      <c r="G180" s="20"/>
      <c r="H180" s="18"/>
      <c r="I180" s="35"/>
    </row>
    <row r="181" spans="1:9" ht="14.25">
      <c r="A181" s="17"/>
      <c r="B181" s="18"/>
      <c r="C181" s="19"/>
      <c r="D181" s="17"/>
      <c r="E181" s="18"/>
      <c r="F181" s="18"/>
      <c r="G181" s="20"/>
      <c r="H181" s="18"/>
      <c r="I181" s="35"/>
    </row>
    <row r="182" spans="1:9" ht="14.25">
      <c r="A182" s="17"/>
      <c r="B182" s="18"/>
      <c r="C182" s="19"/>
      <c r="D182" s="17"/>
      <c r="E182" s="18"/>
      <c r="F182" s="18"/>
      <c r="G182" s="20"/>
      <c r="H182" s="18"/>
      <c r="I182" s="35"/>
    </row>
    <row r="183" spans="1:9" ht="14.25">
      <c r="A183" s="17"/>
      <c r="B183" s="18"/>
      <c r="C183" s="19"/>
      <c r="D183" s="17"/>
      <c r="E183" s="18"/>
      <c r="F183" s="18"/>
      <c r="G183" s="20"/>
      <c r="H183" s="18"/>
      <c r="I183" s="35"/>
    </row>
    <row r="184" spans="1:9" ht="14.25">
      <c r="A184" s="17"/>
      <c r="B184" s="18"/>
      <c r="C184" s="19"/>
      <c r="D184" s="17"/>
      <c r="E184" s="18"/>
      <c r="F184" s="18"/>
      <c r="G184" s="20"/>
      <c r="H184" s="18"/>
      <c r="I184" s="35"/>
    </row>
    <row r="185" spans="1:9" ht="14.25">
      <c r="A185" s="17"/>
      <c r="B185" s="18"/>
      <c r="C185" s="19"/>
      <c r="D185" s="17"/>
      <c r="E185" s="18"/>
      <c r="F185" s="18"/>
      <c r="G185" s="20"/>
      <c r="H185" s="18"/>
      <c r="I185" s="35"/>
    </row>
  </sheetData>
  <mergeCells count="19">
    <mergeCell ref="C23:C24"/>
    <mergeCell ref="B23:B24"/>
    <mergeCell ref="A23:A24"/>
    <mergeCell ref="C132:C133"/>
    <mergeCell ref="A130:A131"/>
    <mergeCell ref="B130:B131"/>
    <mergeCell ref="C130:C131"/>
    <mergeCell ref="A132:A133"/>
    <mergeCell ref="B132:B133"/>
    <mergeCell ref="I71:I74"/>
    <mergeCell ref="C53:C54"/>
    <mergeCell ref="A31:A32"/>
    <mergeCell ref="A55:A56"/>
    <mergeCell ref="A53:A54"/>
    <mergeCell ref="C31:C32"/>
    <mergeCell ref="B31:B32"/>
    <mergeCell ref="B55:B56"/>
    <mergeCell ref="C55:C56"/>
    <mergeCell ref="B53:B54"/>
  </mergeCells>
  <printOptions horizontalCentered="1"/>
  <pageMargins left="0.15748031496062992" right="0.15748031496062992" top="0.5905511811023623" bottom="0.5905511811023623" header="0.2755905511811024" footer="0.31496062992125984"/>
  <pageSetup horizontalDpi="600" verticalDpi="600" orientation="landscape" paperSize="9" r:id="rId1"/>
  <headerFooter alignWithMargins="0">
    <oddHeader>&amp;C&amp;"黑体,常规"&amp;16西安财经学院2007年度各类纵向立项项目及配套（资助）经费计划表</oddHeader>
    <oddFooter>&amp;C&amp;P</oddFooter>
  </headerFooter>
</worksheet>
</file>

<file path=xl/worksheets/sheet2.xml><?xml version="1.0" encoding="utf-8"?>
<worksheet xmlns="http://schemas.openxmlformats.org/spreadsheetml/2006/main" xmlns:r="http://schemas.openxmlformats.org/officeDocument/2006/relationships">
  <dimension ref="A1:H29"/>
  <sheetViews>
    <sheetView tabSelected="1" view="pageBreakPreview" zoomScaleNormal="75" zoomScaleSheetLayoutView="100" workbookViewId="0" topLeftCell="A19">
      <selection activeCell="B26" sqref="B26"/>
    </sheetView>
  </sheetViews>
  <sheetFormatPr defaultColWidth="9.00390625" defaultRowHeight="14.25"/>
  <cols>
    <col min="1" max="1" width="5.00390625" style="8" customWidth="1"/>
    <col min="2" max="2" width="27.25390625" style="0" customWidth="1"/>
    <col min="3" max="3" width="29.375" style="0" customWidth="1"/>
    <col min="4" max="4" width="11.00390625" style="8" customWidth="1"/>
    <col min="5" max="5" width="23.625" style="8" customWidth="1"/>
    <col min="6" max="6" width="9.375" style="40" customWidth="1"/>
    <col min="7" max="7" width="9.00390625" style="41" customWidth="1"/>
    <col min="8" max="8" width="9.25390625" style="0" customWidth="1"/>
  </cols>
  <sheetData>
    <row r="1" spans="1:8" ht="20.25">
      <c r="A1" s="50" t="s">
        <v>84</v>
      </c>
      <c r="B1" s="50"/>
      <c r="C1" s="50"/>
      <c r="D1" s="50"/>
      <c r="E1" s="50"/>
      <c r="F1" s="50"/>
      <c r="G1" s="50"/>
      <c r="H1" s="50"/>
    </row>
    <row r="2" spans="1:8" s="8" customFormat="1" ht="42.75" customHeight="1">
      <c r="A2" s="37" t="s">
        <v>77</v>
      </c>
      <c r="B2" s="37" t="s">
        <v>78</v>
      </c>
      <c r="C2" s="37" t="s">
        <v>79</v>
      </c>
      <c r="D2" s="37" t="s">
        <v>322</v>
      </c>
      <c r="E2" s="37" t="s">
        <v>80</v>
      </c>
      <c r="F2" s="37" t="s">
        <v>81</v>
      </c>
      <c r="G2" s="37" t="s">
        <v>82</v>
      </c>
      <c r="H2" s="38" t="s">
        <v>83</v>
      </c>
    </row>
    <row r="3" spans="1:8" ht="30" customHeight="1">
      <c r="A3" s="29">
        <v>1</v>
      </c>
      <c r="B3" s="11" t="s">
        <v>321</v>
      </c>
      <c r="C3" s="2" t="s">
        <v>623</v>
      </c>
      <c r="D3" s="29" t="s">
        <v>609</v>
      </c>
      <c r="E3" s="3"/>
      <c r="F3" s="11" t="s">
        <v>323</v>
      </c>
      <c r="G3" s="48">
        <v>1.35</v>
      </c>
      <c r="H3" s="42">
        <v>0.675</v>
      </c>
    </row>
    <row r="4" spans="1:8" ht="30" customHeight="1">
      <c r="A4" s="29">
        <v>2</v>
      </c>
      <c r="B4" s="11" t="s">
        <v>324</v>
      </c>
      <c r="C4" s="11" t="s">
        <v>325</v>
      </c>
      <c r="D4" s="29" t="s">
        <v>326</v>
      </c>
      <c r="E4" s="3" t="s">
        <v>363</v>
      </c>
      <c r="F4" s="11" t="s">
        <v>327</v>
      </c>
      <c r="G4" s="49">
        <v>1.5</v>
      </c>
      <c r="H4" s="49">
        <v>1.5</v>
      </c>
    </row>
    <row r="5" spans="1:8" ht="30" customHeight="1">
      <c r="A5" s="29">
        <v>3</v>
      </c>
      <c r="B5" s="11" t="s">
        <v>328</v>
      </c>
      <c r="C5" s="11" t="s">
        <v>329</v>
      </c>
      <c r="D5" s="29" t="s">
        <v>610</v>
      </c>
      <c r="E5" s="3" t="s">
        <v>330</v>
      </c>
      <c r="F5" s="11" t="s">
        <v>331</v>
      </c>
      <c r="G5" s="49">
        <v>2.8</v>
      </c>
      <c r="H5" s="49">
        <v>2.8</v>
      </c>
    </row>
    <row r="6" spans="1:8" ht="30" customHeight="1">
      <c r="A6" s="29">
        <v>4</v>
      </c>
      <c r="B6" s="11" t="s">
        <v>359</v>
      </c>
      <c r="C6" s="11" t="s">
        <v>362</v>
      </c>
      <c r="D6" s="29" t="s">
        <v>610</v>
      </c>
      <c r="E6" s="3" t="s">
        <v>360</v>
      </c>
      <c r="F6" s="11" t="s">
        <v>361</v>
      </c>
      <c r="G6" s="49">
        <v>2.2</v>
      </c>
      <c r="H6" s="49">
        <v>2.2</v>
      </c>
    </row>
    <row r="7" spans="1:8" ht="30" customHeight="1">
      <c r="A7" s="29">
        <v>5</v>
      </c>
      <c r="B7" s="11" t="s">
        <v>616</v>
      </c>
      <c r="C7" s="11" t="s">
        <v>617</v>
      </c>
      <c r="D7" s="29" t="s">
        <v>618</v>
      </c>
      <c r="E7" s="3" t="s">
        <v>622</v>
      </c>
      <c r="F7" s="11" t="s">
        <v>619</v>
      </c>
      <c r="G7" s="49">
        <v>2</v>
      </c>
      <c r="H7" s="49">
        <v>2</v>
      </c>
    </row>
    <row r="8" spans="1:8" ht="30" customHeight="1">
      <c r="A8" s="29">
        <v>6</v>
      </c>
      <c r="B8" s="11" t="s">
        <v>620</v>
      </c>
      <c r="C8" s="11" t="s">
        <v>621</v>
      </c>
      <c r="D8" s="29" t="s">
        <v>618</v>
      </c>
      <c r="E8" s="3" t="s">
        <v>622</v>
      </c>
      <c r="F8" s="11" t="s">
        <v>619</v>
      </c>
      <c r="G8" s="49">
        <v>2</v>
      </c>
      <c r="H8" s="49">
        <v>2</v>
      </c>
    </row>
    <row r="9" spans="1:8" ht="58.5" customHeight="1">
      <c r="A9" s="29">
        <v>7</v>
      </c>
      <c r="B9" s="11" t="s">
        <v>364</v>
      </c>
      <c r="C9" s="11" t="s">
        <v>365</v>
      </c>
      <c r="D9" s="29" t="s">
        <v>366</v>
      </c>
      <c r="E9" s="3" t="s">
        <v>499</v>
      </c>
      <c r="F9" s="11" t="s">
        <v>367</v>
      </c>
      <c r="G9" s="39">
        <v>2.1</v>
      </c>
      <c r="H9" s="39">
        <v>2.1</v>
      </c>
    </row>
    <row r="10" spans="1:8" ht="33.75" customHeight="1">
      <c r="A10" s="29">
        <v>8</v>
      </c>
      <c r="B10" s="11" t="s">
        <v>368</v>
      </c>
      <c r="C10" s="11" t="s">
        <v>624</v>
      </c>
      <c r="D10" s="29" t="s">
        <v>500</v>
      </c>
      <c r="E10" s="3" t="s">
        <v>370</v>
      </c>
      <c r="F10" s="11" t="s">
        <v>369</v>
      </c>
      <c r="G10" s="39">
        <v>1.1</v>
      </c>
      <c r="H10" s="39">
        <v>1.1</v>
      </c>
    </row>
    <row r="11" spans="1:8" ht="47.25" customHeight="1">
      <c r="A11" s="29">
        <v>9</v>
      </c>
      <c r="B11" s="11" t="s">
        <v>371</v>
      </c>
      <c r="C11" s="11" t="s">
        <v>372</v>
      </c>
      <c r="D11" s="3" t="s">
        <v>464</v>
      </c>
      <c r="E11" s="3"/>
      <c r="F11" s="11" t="s">
        <v>373</v>
      </c>
      <c r="G11" s="39">
        <v>0.8</v>
      </c>
      <c r="H11" s="39"/>
    </row>
    <row r="12" spans="1:8" ht="33.75" customHeight="1">
      <c r="A12" s="29">
        <v>10</v>
      </c>
      <c r="B12" s="11" t="s">
        <v>374</v>
      </c>
      <c r="C12" s="11" t="s">
        <v>625</v>
      </c>
      <c r="D12" s="29" t="s">
        <v>375</v>
      </c>
      <c r="E12" s="3" t="s">
        <v>376</v>
      </c>
      <c r="F12" s="11" t="s">
        <v>377</v>
      </c>
      <c r="G12" s="39">
        <v>2</v>
      </c>
      <c r="H12" s="39">
        <v>2</v>
      </c>
    </row>
    <row r="13" spans="1:8" ht="33.75" customHeight="1">
      <c r="A13" s="29">
        <v>11</v>
      </c>
      <c r="B13" s="11" t="s">
        <v>378</v>
      </c>
      <c r="C13" s="11" t="s">
        <v>379</v>
      </c>
      <c r="D13" s="29" t="s">
        <v>375</v>
      </c>
      <c r="E13" s="3" t="s">
        <v>380</v>
      </c>
      <c r="F13" s="11" t="s">
        <v>377</v>
      </c>
      <c r="G13" s="39">
        <v>3</v>
      </c>
      <c r="H13" s="39">
        <v>3</v>
      </c>
    </row>
    <row r="14" spans="1:8" ht="33.75" customHeight="1">
      <c r="A14" s="29">
        <v>12</v>
      </c>
      <c r="B14" s="11" t="s">
        <v>407</v>
      </c>
      <c r="C14" s="11" t="s">
        <v>473</v>
      </c>
      <c r="D14" s="29" t="s">
        <v>474</v>
      </c>
      <c r="E14" s="3" t="s">
        <v>408</v>
      </c>
      <c r="F14" s="11" t="s">
        <v>409</v>
      </c>
      <c r="G14" s="39">
        <v>1</v>
      </c>
      <c r="H14" s="39">
        <v>1</v>
      </c>
    </row>
    <row r="15" spans="1:8" ht="32.25" customHeight="1">
      <c r="A15" s="29">
        <v>13</v>
      </c>
      <c r="B15" s="11" t="s">
        <v>428</v>
      </c>
      <c r="C15" s="11" t="s">
        <v>626</v>
      </c>
      <c r="D15" s="29" t="s">
        <v>611</v>
      </c>
      <c r="E15" s="3"/>
      <c r="F15" s="11" t="s">
        <v>475</v>
      </c>
      <c r="G15" s="39">
        <v>2</v>
      </c>
      <c r="H15" s="39">
        <v>2</v>
      </c>
    </row>
    <row r="16" spans="1:8" ht="32.25" customHeight="1">
      <c r="A16" s="29">
        <v>14</v>
      </c>
      <c r="B16" s="11" t="s">
        <v>429</v>
      </c>
      <c r="C16" s="11" t="s">
        <v>476</v>
      </c>
      <c r="D16" s="29" t="s">
        <v>612</v>
      </c>
      <c r="E16" s="3"/>
      <c r="F16" s="11" t="s">
        <v>430</v>
      </c>
      <c r="G16" s="39">
        <v>1.2</v>
      </c>
      <c r="H16" s="39">
        <v>1.2</v>
      </c>
    </row>
    <row r="17" spans="1:8" ht="32.25" customHeight="1">
      <c r="A17" s="29">
        <v>15</v>
      </c>
      <c r="B17" s="11" t="s">
        <v>429</v>
      </c>
      <c r="C17" s="11" t="s">
        <v>431</v>
      </c>
      <c r="D17" s="29" t="s">
        <v>612</v>
      </c>
      <c r="E17" s="3"/>
      <c r="F17" s="11" t="s">
        <v>432</v>
      </c>
      <c r="G17" s="39">
        <v>1</v>
      </c>
      <c r="H17" s="39">
        <v>1</v>
      </c>
    </row>
    <row r="18" spans="1:8" ht="32.25" customHeight="1">
      <c r="A18" s="29">
        <v>16</v>
      </c>
      <c r="B18" s="11" t="s">
        <v>477</v>
      </c>
      <c r="C18" s="11" t="s">
        <v>433</v>
      </c>
      <c r="D18" s="29" t="s">
        <v>613</v>
      </c>
      <c r="E18" s="3"/>
      <c r="F18" s="11" t="s">
        <v>478</v>
      </c>
      <c r="G18" s="39">
        <v>1</v>
      </c>
      <c r="H18" s="39">
        <v>1</v>
      </c>
    </row>
    <row r="19" spans="1:8" ht="32.25" customHeight="1">
      <c r="A19" s="29">
        <v>17</v>
      </c>
      <c r="B19" s="11" t="s">
        <v>479</v>
      </c>
      <c r="C19" s="11" t="s">
        <v>480</v>
      </c>
      <c r="D19" s="29" t="s">
        <v>152</v>
      </c>
      <c r="E19" s="3" t="s">
        <v>614</v>
      </c>
      <c r="F19" s="11" t="s">
        <v>481</v>
      </c>
      <c r="G19" s="39">
        <v>1.5</v>
      </c>
      <c r="H19" s="39">
        <v>1.5</v>
      </c>
    </row>
    <row r="20" spans="1:8" ht="32.25" customHeight="1">
      <c r="A20" s="29">
        <v>18</v>
      </c>
      <c r="B20" s="11" t="s">
        <v>482</v>
      </c>
      <c r="C20" s="11" t="s">
        <v>483</v>
      </c>
      <c r="D20" s="29" t="s">
        <v>152</v>
      </c>
      <c r="E20" s="3" t="s">
        <v>615</v>
      </c>
      <c r="F20" s="11" t="s">
        <v>484</v>
      </c>
      <c r="G20" s="39">
        <v>2.5</v>
      </c>
      <c r="H20" s="39">
        <v>2.5</v>
      </c>
    </row>
    <row r="21" spans="1:8" ht="32.25" customHeight="1">
      <c r="A21" s="29">
        <v>19</v>
      </c>
      <c r="B21" s="11" t="s">
        <v>434</v>
      </c>
      <c r="C21" s="11" t="s">
        <v>485</v>
      </c>
      <c r="D21" s="29" t="s">
        <v>486</v>
      </c>
      <c r="E21" s="3" t="s">
        <v>487</v>
      </c>
      <c r="F21" s="11" t="s">
        <v>488</v>
      </c>
      <c r="G21" s="39">
        <v>0.5</v>
      </c>
      <c r="H21" s="39">
        <v>0.5</v>
      </c>
    </row>
    <row r="22" spans="1:8" ht="32.25" customHeight="1">
      <c r="A22" s="29">
        <v>20</v>
      </c>
      <c r="B22" s="11" t="s">
        <v>489</v>
      </c>
      <c r="C22" s="11" t="s">
        <v>490</v>
      </c>
      <c r="D22" s="29" t="s">
        <v>486</v>
      </c>
      <c r="E22" s="3" t="s">
        <v>487</v>
      </c>
      <c r="F22" s="11" t="s">
        <v>435</v>
      </c>
      <c r="G22" s="39">
        <v>3</v>
      </c>
      <c r="H22" s="39">
        <v>3</v>
      </c>
    </row>
    <row r="23" spans="1:8" ht="32.25" customHeight="1">
      <c r="A23" s="29">
        <v>21</v>
      </c>
      <c r="B23" s="11" t="s">
        <v>489</v>
      </c>
      <c r="C23" s="11" t="s">
        <v>436</v>
      </c>
      <c r="D23" s="29" t="s">
        <v>491</v>
      </c>
      <c r="E23" s="3" t="s">
        <v>492</v>
      </c>
      <c r="F23" s="11" t="s">
        <v>493</v>
      </c>
      <c r="G23" s="39">
        <v>2</v>
      </c>
      <c r="H23" s="39">
        <v>2</v>
      </c>
    </row>
    <row r="24" spans="1:8" ht="32.25" customHeight="1">
      <c r="A24" s="29">
        <v>22</v>
      </c>
      <c r="B24" s="11" t="s">
        <v>434</v>
      </c>
      <c r="C24" s="11" t="s">
        <v>465</v>
      </c>
      <c r="D24" s="29" t="s">
        <v>491</v>
      </c>
      <c r="E24" s="3" t="s">
        <v>494</v>
      </c>
      <c r="F24" s="11" t="s">
        <v>466</v>
      </c>
      <c r="G24" s="39">
        <v>1</v>
      </c>
      <c r="H24" s="39">
        <v>1</v>
      </c>
    </row>
    <row r="25" spans="1:8" ht="32.25" customHeight="1">
      <c r="A25" s="29">
        <v>23</v>
      </c>
      <c r="B25" s="11" t="s">
        <v>495</v>
      </c>
      <c r="C25" s="11" t="s">
        <v>496</v>
      </c>
      <c r="D25" s="29" t="s">
        <v>295</v>
      </c>
      <c r="E25" s="3" t="s">
        <v>467</v>
      </c>
      <c r="F25" s="11" t="s">
        <v>282</v>
      </c>
      <c r="G25" s="39">
        <v>2</v>
      </c>
      <c r="H25" s="39">
        <v>1.9</v>
      </c>
    </row>
    <row r="26" spans="1:8" ht="32.25" customHeight="1">
      <c r="A26" s="29">
        <v>24</v>
      </c>
      <c r="B26" s="11" t="s">
        <v>497</v>
      </c>
      <c r="C26" s="11" t="s">
        <v>498</v>
      </c>
      <c r="D26" s="29" t="s">
        <v>295</v>
      </c>
      <c r="E26" s="3"/>
      <c r="F26" s="11" t="s">
        <v>437</v>
      </c>
      <c r="G26" s="39">
        <v>1.2</v>
      </c>
      <c r="H26" s="39">
        <v>1.2</v>
      </c>
    </row>
    <row r="27" spans="1:8" ht="32.25" customHeight="1">
      <c r="A27" s="29">
        <v>25</v>
      </c>
      <c r="B27" s="11" t="s">
        <v>468</v>
      </c>
      <c r="C27" s="11" t="s">
        <v>469</v>
      </c>
      <c r="D27" s="29" t="s">
        <v>470</v>
      </c>
      <c r="E27" s="3" t="s">
        <v>471</v>
      </c>
      <c r="F27" s="11" t="s">
        <v>472</v>
      </c>
      <c r="G27" s="39">
        <v>6</v>
      </c>
      <c r="H27" s="39">
        <v>6</v>
      </c>
    </row>
    <row r="28" spans="1:8" ht="32.25" customHeight="1">
      <c r="A28" s="29">
        <v>26</v>
      </c>
      <c r="B28" s="11" t="s">
        <v>605</v>
      </c>
      <c r="C28" s="11" t="s">
        <v>604</v>
      </c>
      <c r="D28" s="29" t="s">
        <v>606</v>
      </c>
      <c r="E28" s="3" t="s">
        <v>607</v>
      </c>
      <c r="F28" s="11" t="s">
        <v>608</v>
      </c>
      <c r="G28" s="39">
        <v>10</v>
      </c>
      <c r="H28" s="39">
        <v>10</v>
      </c>
    </row>
    <row r="29" spans="1:8" ht="16.5" customHeight="1">
      <c r="A29" s="29"/>
      <c r="B29" s="11" t="s">
        <v>438</v>
      </c>
      <c r="C29" s="11"/>
      <c r="D29" s="29"/>
      <c r="E29" s="3"/>
      <c r="F29" s="11"/>
      <c r="G29" s="39">
        <f>SUM(G3:G28)</f>
        <v>56.75</v>
      </c>
      <c r="H29" s="39">
        <f>SUM(H3:H28)</f>
        <v>55.175000000000004</v>
      </c>
    </row>
  </sheetData>
  <mergeCells count="1">
    <mergeCell ref="A1:H1"/>
  </mergeCells>
  <printOptions horizontalCentered="1"/>
  <pageMargins left="0.5511811023622047" right="0.5511811023622047" top="0.3937007874015748" bottom="0.31496062992125984" header="0.5118110236220472"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liu</cp:lastModifiedBy>
  <cp:lastPrinted>2008-01-11T07:22:11Z</cp:lastPrinted>
  <dcterms:created xsi:type="dcterms:W3CDTF">2007-06-28T06:00:54Z</dcterms:created>
  <dcterms:modified xsi:type="dcterms:W3CDTF">2008-01-15T01:53:12Z</dcterms:modified>
  <cp:category/>
  <cp:version/>
  <cp:contentType/>
  <cp:contentStatus/>
</cp:coreProperties>
</file>