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<sst xmlns="http://schemas.openxmlformats.org/spreadsheetml/2006/main" count="324" uniqueCount="220">
  <si>
    <t>序号</t>
  </si>
  <si>
    <t>项 目 名 称</t>
  </si>
  <si>
    <t>承担单位</t>
  </si>
  <si>
    <t>项　目　　负责人</t>
  </si>
  <si>
    <t>项目组成员</t>
  </si>
  <si>
    <t>所属学科</t>
  </si>
  <si>
    <t>经济学</t>
  </si>
  <si>
    <t>陕西省农村社会养老保险制度研究</t>
  </si>
  <si>
    <t>史维良</t>
  </si>
  <si>
    <r>
      <t>杨海忠 安琳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张云</t>
    </r>
  </si>
  <si>
    <t>经济学</t>
  </si>
  <si>
    <t>统计学</t>
  </si>
  <si>
    <t>均匀设计的理论与应用研究</t>
  </si>
  <si>
    <t>马金萍</t>
  </si>
  <si>
    <r>
      <t>张维群 王妤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吴玉梅</t>
    </r>
  </si>
  <si>
    <t>应用数学</t>
  </si>
  <si>
    <t>我国经济能源效率的区域比较及其驱动机制研究</t>
  </si>
  <si>
    <t>资源环境与区域经济研究中心</t>
  </si>
  <si>
    <t>基于可持续发展视角的污染付费体系构建及保障机制研究</t>
  </si>
  <si>
    <t>李瑞</t>
  </si>
  <si>
    <t>周艳春 白海荣 宋敏</t>
  </si>
  <si>
    <t>管理学</t>
  </si>
  <si>
    <t>11JD07</t>
  </si>
  <si>
    <t>现代企业管理研究中心</t>
  </si>
  <si>
    <t>2011.7-2012.7</t>
  </si>
  <si>
    <t>自助经费      (万元)</t>
  </si>
  <si>
    <t>备注</t>
  </si>
  <si>
    <t>省部级基地</t>
  </si>
  <si>
    <t>项目编号</t>
  </si>
  <si>
    <t>11JD01</t>
  </si>
  <si>
    <t>中小企业信用担保的财政政策效应研究：以陕西省为例</t>
  </si>
  <si>
    <t>张强</t>
  </si>
  <si>
    <t>11JD02</t>
  </si>
  <si>
    <t>旅游资源开发管理中的历史街区保护与动态规划研究</t>
  </si>
  <si>
    <t>高林安</t>
  </si>
  <si>
    <r>
      <t xml:space="preserve">宋艺 杨敏 辛颖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刘洋 徐雪</t>
    </r>
  </si>
  <si>
    <t>11JD03</t>
  </si>
  <si>
    <t>基于复杂网络的经济系统统计特性分析</t>
  </si>
  <si>
    <t>西安统计研究院</t>
  </si>
  <si>
    <t>朱少平</t>
  </si>
  <si>
    <r>
      <t>杨殿学 刘瑾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葛健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高振斌</t>
    </r>
  </si>
  <si>
    <t>11JD04</t>
  </si>
  <si>
    <t>11JD05</t>
  </si>
  <si>
    <t>陕西省统计研究中心</t>
  </si>
  <si>
    <t>11JD06</t>
  </si>
  <si>
    <t>焦兵</t>
  </si>
  <si>
    <t>11JD08</t>
  </si>
  <si>
    <t>起止  时间</t>
  </si>
  <si>
    <t>低碳背景下区域物流发展水平综合评价与实证研究</t>
  </si>
  <si>
    <t>商学院</t>
  </si>
  <si>
    <t>解芳</t>
  </si>
  <si>
    <t>经济学</t>
  </si>
  <si>
    <t>商学院</t>
  </si>
  <si>
    <t>管理学</t>
  </si>
  <si>
    <t>陕西中小企业国际化进程研究</t>
  </si>
  <si>
    <t>刘仓</t>
  </si>
  <si>
    <r>
      <t>罗冰 王银珠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刘旭东</t>
    </r>
  </si>
  <si>
    <t>王惠珍</t>
  </si>
  <si>
    <r>
      <t>陈淑芳 贾宗武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余涛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夏勇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李艳</t>
    </r>
  </si>
  <si>
    <t>低碳经济模式下的城市发展问题研究—以西安市为例</t>
  </si>
  <si>
    <t>商学院</t>
  </si>
  <si>
    <t>黄慧婷</t>
  </si>
  <si>
    <t>管理学</t>
  </si>
  <si>
    <t>基于“90后”大学新生心理特点的入学教育创新研究</t>
  </si>
  <si>
    <t>李君</t>
  </si>
  <si>
    <r>
      <t>辛雅丽 李大为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孔燕</t>
    </r>
  </si>
  <si>
    <t>教育学</t>
  </si>
  <si>
    <t>关中区域创新驿站建设问题研究</t>
  </si>
  <si>
    <t>管理学院</t>
  </si>
  <si>
    <t>向寿生</t>
  </si>
  <si>
    <t>赵彦锋 李红</t>
  </si>
  <si>
    <t>能源消耗变化与贸易结构变迁关系研究—基于中国实证分析</t>
  </si>
  <si>
    <t>经济学院</t>
  </si>
  <si>
    <t>苏珊珊</t>
  </si>
  <si>
    <t>刘丁有 王恩胡 付岳瑛 贺宁华 韩海英</t>
  </si>
  <si>
    <t>陕西低碳经济发展问题研究</t>
  </si>
  <si>
    <t>张雪绸</t>
  </si>
  <si>
    <t>李建平 魏希娟    夏绪梅 贾彧 邢芳</t>
  </si>
  <si>
    <t>试验设计中样本量估计的贝叶斯方法研究与应用</t>
  </si>
  <si>
    <t>统计学院</t>
  </si>
  <si>
    <t>潘海涛</t>
  </si>
  <si>
    <t>郝久娃 杨晓东 安琳 李靖华</t>
  </si>
  <si>
    <t>数理统计</t>
  </si>
  <si>
    <t>基于模糊计算的网络社区发现核心算法研究</t>
  </si>
  <si>
    <t>信息学院</t>
  </si>
  <si>
    <t>李翠</t>
  </si>
  <si>
    <t>马君 张志刚 许文丽 刘通</t>
  </si>
  <si>
    <t>其它</t>
  </si>
  <si>
    <t>Tuxedo架构技术在金融领域中的应用研究</t>
  </si>
  <si>
    <t>李秀娟</t>
  </si>
  <si>
    <t>郭晔 张曰贤 谢晶</t>
  </si>
  <si>
    <t>西安温泉旅游资源的开发与经营模式研究</t>
  </si>
  <si>
    <t>公共管理学院</t>
  </si>
  <si>
    <t>王世俊</t>
  </si>
  <si>
    <t>胡筝  蒲兆琪</t>
  </si>
  <si>
    <t>国际法人本化趋势下全球碳话语权的制度配置</t>
  </si>
  <si>
    <t>文法学院</t>
  </si>
  <si>
    <t>文法学院</t>
  </si>
  <si>
    <t>崔盈</t>
  </si>
  <si>
    <r>
      <t>杨军 聂洪涛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张海梅</t>
    </r>
  </si>
  <si>
    <t>法学</t>
  </si>
  <si>
    <t>法学</t>
  </si>
  <si>
    <t>农村土地承包经营权流转的法律保障机制研究</t>
  </si>
  <si>
    <t>文法学院</t>
  </si>
  <si>
    <t>王月春</t>
  </si>
  <si>
    <r>
      <t>白呈明 史卫民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高向平</t>
    </r>
  </si>
  <si>
    <t>法学</t>
  </si>
  <si>
    <t>庾信诗赋的美学意蕴</t>
  </si>
  <si>
    <t>焦燕</t>
  </si>
  <si>
    <r>
      <t>卫亚浩 师海军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张翠玲</t>
    </r>
  </si>
  <si>
    <t>文学</t>
  </si>
  <si>
    <t>我国文化产业引进外资的法律对策研究</t>
  </si>
  <si>
    <t>王卿</t>
  </si>
  <si>
    <t>聂洪涛 崔盈</t>
  </si>
  <si>
    <t>非物质文化遗产保护视角下的华县皮影艺术研究</t>
  </si>
  <si>
    <t>黄雪</t>
  </si>
  <si>
    <r>
      <t xml:space="preserve">李大敏 何妮娜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朱文丽</t>
    </r>
  </si>
  <si>
    <t>艺术学</t>
  </si>
  <si>
    <t>新闻学与图情学</t>
  </si>
  <si>
    <t>基于意图的个性化信息检索模型研究</t>
  </si>
  <si>
    <t>信息学院</t>
  </si>
  <si>
    <t>史西兵</t>
  </si>
  <si>
    <t>李建廷 谢晶 张曰贤 吉胜军</t>
  </si>
  <si>
    <t>新闻学与图情学</t>
  </si>
  <si>
    <t>乡村多元治理的良性发展与统一战线的作用机制研究</t>
  </si>
  <si>
    <t>思政教学部</t>
  </si>
  <si>
    <t>张艳娥</t>
  </si>
  <si>
    <t>任艳妮</t>
  </si>
  <si>
    <t>政治学</t>
  </si>
  <si>
    <t>公共外语教学部</t>
  </si>
  <si>
    <t>杜志华</t>
  </si>
  <si>
    <t>王建 单亚萍 刘肖杉 刘亚萍 原苗苗</t>
  </si>
  <si>
    <t>语言学</t>
  </si>
  <si>
    <t>加强高校新闻媒体育人功能研究</t>
  </si>
  <si>
    <t>党委宣传部</t>
  </si>
  <si>
    <t>白忠德</t>
  </si>
  <si>
    <r>
      <t>田萱 张颖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辛颖</t>
    </r>
  </si>
  <si>
    <t>陕西省期刊出版质量综合评估指标体系研究</t>
  </si>
  <si>
    <t>期刊管理中心</t>
  </si>
  <si>
    <t>崔国平</t>
  </si>
  <si>
    <t>张治国 李勤</t>
  </si>
  <si>
    <t>陕西农村居民养老支持力系统构建—以新农保试点区县为例</t>
  </si>
  <si>
    <t>马红鸽</t>
  </si>
  <si>
    <t>社会学</t>
  </si>
  <si>
    <t>进一步加强西安农村信息化建设研究</t>
  </si>
  <si>
    <t>图书馆</t>
  </si>
  <si>
    <t>李亚鹏</t>
  </si>
  <si>
    <t>耿雪凤 张润梅</t>
  </si>
  <si>
    <t>经济学</t>
  </si>
  <si>
    <t>深化校内管理体制改革提升高校管理水平</t>
  </si>
  <si>
    <t>人事处</t>
  </si>
  <si>
    <t>王晓燕</t>
  </si>
  <si>
    <t>王强 蹇升 钱海婷</t>
  </si>
  <si>
    <t>高校新校区基建档案标准化管理的理论与实践</t>
  </si>
  <si>
    <t>院长办公室</t>
  </si>
  <si>
    <t>王娅</t>
  </si>
  <si>
    <t>吴连书 辛颖 韩月辉 赵莉</t>
  </si>
  <si>
    <t>陕西省农村金融体制改革研究</t>
  </si>
  <si>
    <t>研究生部</t>
  </si>
  <si>
    <t>张轶</t>
  </si>
  <si>
    <t>杜伟 张菡</t>
  </si>
  <si>
    <t>11XCK01</t>
  </si>
  <si>
    <t>11XCK02</t>
  </si>
  <si>
    <t>11XCK20</t>
  </si>
  <si>
    <t>11XCK30</t>
  </si>
  <si>
    <t>一般项目</t>
  </si>
  <si>
    <t>网络环境下大学教育机制研究</t>
  </si>
  <si>
    <t>纪委监察处</t>
  </si>
  <si>
    <t>张晓哲</t>
  </si>
  <si>
    <t>CPA非审计功能的拓展对审计独立性的影响研究</t>
  </si>
  <si>
    <r>
      <t>刘辉 张文彬</t>
    </r>
    <r>
      <rPr>
        <sz val="9"/>
        <rFont val="宋体"/>
        <family val="0"/>
      </rPr>
      <t>（研究生）</t>
    </r>
    <r>
      <rPr>
        <sz val="12"/>
        <rFont val="宋体"/>
        <family val="0"/>
      </rPr>
      <t>秦飞</t>
    </r>
    <r>
      <rPr>
        <sz val="9"/>
        <rFont val="宋体"/>
        <family val="0"/>
      </rPr>
      <t>（研究生）</t>
    </r>
  </si>
  <si>
    <r>
      <t>王蓉 王芳 李飞</t>
    </r>
    <r>
      <rPr>
        <sz val="9"/>
        <rFont val="宋体"/>
        <family val="0"/>
      </rPr>
      <t>（兰州大学）</t>
    </r>
  </si>
  <si>
    <r>
      <t>任燕 王晓红 韩卫娟 麻学锋</t>
    </r>
    <r>
      <rPr>
        <sz val="9"/>
        <rFont val="宋体"/>
        <family val="0"/>
      </rPr>
      <t>（吉首大学）</t>
    </r>
  </si>
  <si>
    <t>小计</t>
  </si>
  <si>
    <t>11XCK03</t>
  </si>
  <si>
    <t>11XCK04</t>
  </si>
  <si>
    <t>11XCK05</t>
  </si>
  <si>
    <t>11XCK06</t>
  </si>
  <si>
    <t>11XCK07</t>
  </si>
  <si>
    <t>11XCK08</t>
  </si>
  <si>
    <t>11XCK09</t>
  </si>
  <si>
    <t>11XCK10</t>
  </si>
  <si>
    <t>11XCK11</t>
  </si>
  <si>
    <t>11XCK12</t>
  </si>
  <si>
    <t>11XCK13</t>
  </si>
  <si>
    <t>11XCK14</t>
  </si>
  <si>
    <t>11XCK15</t>
  </si>
  <si>
    <t>11XCK16</t>
  </si>
  <si>
    <t>11XCK17</t>
  </si>
  <si>
    <t>11XCK18</t>
  </si>
  <si>
    <t>11XCK19</t>
  </si>
  <si>
    <t>11XCK21</t>
  </si>
  <si>
    <t>11XCK22</t>
  </si>
  <si>
    <t>11XCK23</t>
  </si>
  <si>
    <t>11XCK24</t>
  </si>
  <si>
    <t>11XCK25</t>
  </si>
  <si>
    <t>11XCK26</t>
  </si>
  <si>
    <t>11XCK27</t>
  </si>
  <si>
    <t>11XCK28</t>
  </si>
  <si>
    <t>11XCK29</t>
  </si>
  <si>
    <t>11JD09</t>
  </si>
  <si>
    <t>陕西省信用研究中心</t>
  </si>
  <si>
    <t>刘育红</t>
  </si>
  <si>
    <r>
      <t>姚波 褚诚德 魏修建</t>
    </r>
    <r>
      <rPr>
        <sz val="9"/>
        <rFont val="宋体"/>
        <family val="0"/>
      </rPr>
      <t>（西安交通大学）</t>
    </r>
    <r>
      <rPr>
        <sz val="12"/>
        <rFont val="宋体"/>
        <family val="0"/>
      </rPr>
      <t xml:space="preserve"> 蔡宇 杜琦 刘军华</t>
    </r>
  </si>
  <si>
    <t>基于中国资本市场的企业内部控制与会计信息质量实证研究</t>
  </si>
  <si>
    <t>舒伟</t>
  </si>
  <si>
    <r>
      <t>李万福</t>
    </r>
    <r>
      <rPr>
        <sz val="9"/>
        <rFont val="宋体"/>
        <family val="0"/>
      </rPr>
      <t>（中山大学）</t>
    </r>
    <r>
      <rPr>
        <sz val="12"/>
        <rFont val="宋体"/>
        <family val="0"/>
      </rPr>
      <t xml:space="preserve"> 葛艳梅 葛健</t>
    </r>
    <r>
      <rPr>
        <sz val="9"/>
        <rFont val="宋体"/>
        <family val="0"/>
      </rPr>
      <t>（中山大学）</t>
    </r>
    <r>
      <rPr>
        <sz val="12"/>
        <rFont val="宋体"/>
        <family val="0"/>
      </rPr>
      <t xml:space="preserve"> 徐玮 左锐 王丽萍 周芸</t>
    </r>
  </si>
  <si>
    <t>陕西区域文化品牌建设与产业化培育研究—陕北民歌历史与现状探究</t>
  </si>
  <si>
    <t>任碧辉</t>
  </si>
  <si>
    <r>
      <t>刘全德</t>
    </r>
    <r>
      <rPr>
        <sz val="9"/>
        <rFont val="宋体"/>
        <family val="0"/>
      </rPr>
      <t>（陕西省作家协会）</t>
    </r>
    <r>
      <rPr>
        <sz val="12"/>
        <rFont val="宋体"/>
        <family val="0"/>
      </rPr>
      <t xml:space="preserve"> 薛九英</t>
    </r>
    <r>
      <rPr>
        <sz val="9"/>
        <rFont val="宋体"/>
        <family val="0"/>
      </rPr>
      <t>（西安临潼艺术学校）</t>
    </r>
    <r>
      <rPr>
        <sz val="12"/>
        <rFont val="宋体"/>
        <family val="0"/>
      </rPr>
      <t xml:space="preserve"> 陶媛</t>
    </r>
    <r>
      <rPr>
        <sz val="9"/>
        <rFont val="宋体"/>
        <family val="0"/>
      </rPr>
      <t>（陕北民歌发展基金会）</t>
    </r>
  </si>
  <si>
    <t>艺术学</t>
  </si>
  <si>
    <t>企业技术创新扩散的动力机制研究</t>
  </si>
  <si>
    <r>
      <t>王郁蓉 夏宁</t>
    </r>
    <r>
      <rPr>
        <sz val="9"/>
        <rFont val="宋体"/>
        <family val="0"/>
      </rPr>
      <t>（中国石油陕西销售咸阳分公司）</t>
    </r>
    <r>
      <rPr>
        <sz val="12"/>
        <rFont val="宋体"/>
        <family val="0"/>
      </rPr>
      <t xml:space="preserve"> 刘昆</t>
    </r>
  </si>
  <si>
    <t>财政视角下教育资助信用机制研究-以国家助学贷款为例</t>
  </si>
  <si>
    <t>西安财经学院2011年科研基金项目资助项目一览表</t>
  </si>
  <si>
    <t>房地产价格指数问题的完善与研究</t>
  </si>
  <si>
    <t>杨殿学</t>
  </si>
  <si>
    <t>王佐仁  朱少平   朱钰  郝久娃</t>
  </si>
  <si>
    <r>
      <t>王新安 刘育红 刘明 弓峰伟 段敏生    李剑</t>
    </r>
    <r>
      <rPr>
        <sz val="9"/>
        <rFont val="宋体"/>
        <family val="0"/>
      </rPr>
      <t>（陕西师范大学）</t>
    </r>
  </si>
  <si>
    <r>
      <t>刘明 弓锋伟 张强 段敏生 罗云庵    陈晓斌 谢蕊      胡欢欢</t>
    </r>
    <r>
      <rPr>
        <sz val="9"/>
        <rFont val="宋体"/>
        <family val="0"/>
      </rPr>
      <t>（行知学院）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</si>
</sst>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4.25"/>
  <cols>
    <col min="1" max="1" width="5.625" style="7" customWidth="1"/>
    <col min="2" max="2" width="9.50390625" style="7" customWidth="1"/>
    <col min="3" max="3" width="28.50390625" style="7" customWidth="1"/>
    <col min="4" max="4" width="15.00390625" style="16" customWidth="1"/>
    <col min="5" max="5" width="9.00390625" style="7" customWidth="1"/>
    <col min="6" max="6" width="18.875" style="7" customWidth="1"/>
    <col min="7" max="7" width="9.875" style="7" customWidth="1"/>
    <col min="8" max="8" width="8.50390625" style="7" customWidth="1"/>
    <col min="9" max="9" width="10.00390625" style="7" customWidth="1"/>
    <col min="10" max="10" width="11.625" style="7" customWidth="1"/>
    <col min="11" max="16384" width="9.00390625" style="7" customWidth="1"/>
  </cols>
  <sheetData>
    <row r="1" spans="1:11" ht="27" customHeight="1">
      <c r="A1" s="17" t="s">
        <v>214</v>
      </c>
      <c r="B1" s="17"/>
      <c r="C1" s="17"/>
      <c r="D1" s="17"/>
      <c r="E1" s="17"/>
      <c r="F1" s="17"/>
      <c r="G1" s="17"/>
      <c r="H1" s="17"/>
      <c r="I1" s="17"/>
      <c r="J1" s="18"/>
      <c r="K1" s="10"/>
    </row>
    <row r="2" spans="1:11" s="14" customFormat="1" ht="29.25" customHeight="1">
      <c r="A2" s="13" t="s">
        <v>0</v>
      </c>
      <c r="B2" s="13" t="s">
        <v>28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47</v>
      </c>
      <c r="I2" s="13" t="s">
        <v>25</v>
      </c>
      <c r="J2" s="13" t="s">
        <v>26</v>
      </c>
      <c r="K2" s="13"/>
    </row>
    <row r="3" spans="1:10" ht="45" customHeight="1">
      <c r="A3" s="1">
        <v>1</v>
      </c>
      <c r="B3" s="1" t="s">
        <v>29</v>
      </c>
      <c r="C3" s="3" t="s">
        <v>30</v>
      </c>
      <c r="D3" s="1" t="s">
        <v>23</v>
      </c>
      <c r="E3" s="4" t="s">
        <v>31</v>
      </c>
      <c r="F3" s="4" t="s">
        <v>218</v>
      </c>
      <c r="G3" s="1" t="s">
        <v>21</v>
      </c>
      <c r="H3" s="4" t="s">
        <v>24</v>
      </c>
      <c r="I3" s="11">
        <v>1</v>
      </c>
      <c r="J3" s="1" t="s">
        <v>27</v>
      </c>
    </row>
    <row r="4" spans="1:10" ht="29.25" customHeight="1">
      <c r="A4" s="1">
        <v>2</v>
      </c>
      <c r="B4" s="1" t="s">
        <v>32</v>
      </c>
      <c r="C4" s="3" t="s">
        <v>33</v>
      </c>
      <c r="D4" s="1" t="s">
        <v>23</v>
      </c>
      <c r="E4" s="4" t="s">
        <v>34</v>
      </c>
      <c r="F4" s="1" t="s">
        <v>35</v>
      </c>
      <c r="G4" s="1" t="s">
        <v>21</v>
      </c>
      <c r="H4" s="1" t="s">
        <v>24</v>
      </c>
      <c r="I4" s="11">
        <v>1</v>
      </c>
      <c r="J4" s="1" t="s">
        <v>27</v>
      </c>
    </row>
    <row r="5" spans="1:10" ht="29.25" customHeight="1">
      <c r="A5" s="1">
        <v>3</v>
      </c>
      <c r="B5" s="1" t="s">
        <v>36</v>
      </c>
      <c r="C5" s="3" t="s">
        <v>37</v>
      </c>
      <c r="D5" s="1" t="s">
        <v>38</v>
      </c>
      <c r="E5" s="4" t="s">
        <v>39</v>
      </c>
      <c r="F5" s="1" t="s">
        <v>40</v>
      </c>
      <c r="G5" s="1" t="s">
        <v>6</v>
      </c>
      <c r="H5" s="1" t="s">
        <v>24</v>
      </c>
      <c r="I5" s="11">
        <v>1</v>
      </c>
      <c r="J5" s="1" t="s">
        <v>27</v>
      </c>
    </row>
    <row r="6" spans="1:10" ht="29.25" customHeight="1">
      <c r="A6" s="1">
        <v>4</v>
      </c>
      <c r="B6" s="1" t="s">
        <v>41</v>
      </c>
      <c r="C6" s="3" t="s">
        <v>7</v>
      </c>
      <c r="D6" s="1" t="s">
        <v>38</v>
      </c>
      <c r="E6" s="4" t="s">
        <v>8</v>
      </c>
      <c r="F6" s="1" t="s">
        <v>9</v>
      </c>
      <c r="G6" s="1" t="s">
        <v>10</v>
      </c>
      <c r="H6" s="1" t="s">
        <v>24</v>
      </c>
      <c r="I6" s="11">
        <v>1</v>
      </c>
      <c r="J6" s="1" t="s">
        <v>27</v>
      </c>
    </row>
    <row r="7" spans="1:10" ht="29.25" customHeight="1">
      <c r="A7" s="1">
        <v>5</v>
      </c>
      <c r="B7" s="1" t="s">
        <v>42</v>
      </c>
      <c r="C7" s="6" t="s">
        <v>215</v>
      </c>
      <c r="D7" s="1" t="s">
        <v>43</v>
      </c>
      <c r="E7" s="4" t="s">
        <v>216</v>
      </c>
      <c r="F7" s="4" t="s">
        <v>217</v>
      </c>
      <c r="G7" s="1" t="s">
        <v>11</v>
      </c>
      <c r="H7" s="1" t="s">
        <v>24</v>
      </c>
      <c r="I7" s="11">
        <v>1</v>
      </c>
      <c r="J7" s="1" t="s">
        <v>27</v>
      </c>
    </row>
    <row r="8" spans="1:10" ht="29.25" customHeight="1">
      <c r="A8" s="1">
        <v>6</v>
      </c>
      <c r="B8" s="1" t="s">
        <v>44</v>
      </c>
      <c r="C8" s="3" t="s">
        <v>12</v>
      </c>
      <c r="D8" s="1" t="s">
        <v>43</v>
      </c>
      <c r="E8" s="4" t="s">
        <v>13</v>
      </c>
      <c r="F8" s="1" t="s">
        <v>14</v>
      </c>
      <c r="G8" s="1" t="s">
        <v>15</v>
      </c>
      <c r="H8" s="1" t="s">
        <v>24</v>
      </c>
      <c r="I8" s="11">
        <v>1</v>
      </c>
      <c r="J8" s="1" t="s">
        <v>27</v>
      </c>
    </row>
    <row r="9" spans="1:10" ht="29.25" customHeight="1">
      <c r="A9" s="1">
        <v>7</v>
      </c>
      <c r="B9" s="1" t="s">
        <v>22</v>
      </c>
      <c r="C9" s="3" t="s">
        <v>16</v>
      </c>
      <c r="D9" s="1" t="s">
        <v>17</v>
      </c>
      <c r="E9" s="4" t="s">
        <v>45</v>
      </c>
      <c r="F9" s="4" t="s">
        <v>170</v>
      </c>
      <c r="G9" s="4" t="s">
        <v>10</v>
      </c>
      <c r="H9" s="1" t="s">
        <v>24</v>
      </c>
      <c r="I9" s="11">
        <v>1</v>
      </c>
      <c r="J9" s="1" t="s">
        <v>27</v>
      </c>
    </row>
    <row r="10" spans="1:10" ht="29.25" customHeight="1">
      <c r="A10" s="1">
        <v>8</v>
      </c>
      <c r="B10" s="1" t="s">
        <v>46</v>
      </c>
      <c r="C10" s="3" t="s">
        <v>18</v>
      </c>
      <c r="D10" s="1" t="s">
        <v>17</v>
      </c>
      <c r="E10" s="4" t="s">
        <v>19</v>
      </c>
      <c r="F10" s="1" t="s">
        <v>20</v>
      </c>
      <c r="G10" s="1" t="s">
        <v>10</v>
      </c>
      <c r="H10" s="4" t="s">
        <v>24</v>
      </c>
      <c r="I10" s="11">
        <v>1</v>
      </c>
      <c r="J10" s="1" t="s">
        <v>27</v>
      </c>
    </row>
    <row r="11" spans="1:10" ht="58.5" customHeight="1">
      <c r="A11" s="1">
        <v>9</v>
      </c>
      <c r="B11" s="1" t="s">
        <v>200</v>
      </c>
      <c r="C11" s="6" t="s">
        <v>213</v>
      </c>
      <c r="D11" s="1" t="s">
        <v>201</v>
      </c>
      <c r="E11" s="4" t="s">
        <v>202</v>
      </c>
      <c r="F11" s="4" t="s">
        <v>219</v>
      </c>
      <c r="G11" s="1" t="s">
        <v>51</v>
      </c>
      <c r="H11" s="4" t="s">
        <v>24</v>
      </c>
      <c r="I11" s="11">
        <v>1</v>
      </c>
      <c r="J11" s="1" t="s">
        <v>27</v>
      </c>
    </row>
    <row r="12" spans="1:10" ht="42" customHeight="1">
      <c r="A12" s="1">
        <v>10</v>
      </c>
      <c r="B12" s="1" t="s">
        <v>161</v>
      </c>
      <c r="C12" s="3" t="s">
        <v>48</v>
      </c>
      <c r="D12" s="1" t="s">
        <v>49</v>
      </c>
      <c r="E12" s="4" t="s">
        <v>50</v>
      </c>
      <c r="F12" s="4" t="s">
        <v>203</v>
      </c>
      <c r="G12" s="1" t="s">
        <v>51</v>
      </c>
      <c r="H12" s="4" t="s">
        <v>24</v>
      </c>
      <c r="I12" s="11">
        <v>0.3</v>
      </c>
      <c r="J12" s="1" t="s">
        <v>165</v>
      </c>
    </row>
    <row r="13" spans="1:10" ht="42" customHeight="1">
      <c r="A13" s="1">
        <v>11</v>
      </c>
      <c r="B13" s="1" t="s">
        <v>162</v>
      </c>
      <c r="C13" s="3" t="s">
        <v>204</v>
      </c>
      <c r="D13" s="1" t="s">
        <v>49</v>
      </c>
      <c r="E13" s="4" t="s">
        <v>205</v>
      </c>
      <c r="F13" s="4" t="s">
        <v>206</v>
      </c>
      <c r="G13" s="1" t="s">
        <v>62</v>
      </c>
      <c r="H13" s="4" t="s">
        <v>24</v>
      </c>
      <c r="I13" s="11">
        <v>0.3</v>
      </c>
      <c r="J13" s="1" t="s">
        <v>165</v>
      </c>
    </row>
    <row r="14" spans="1:10" ht="29.25" customHeight="1">
      <c r="A14" s="1">
        <v>12</v>
      </c>
      <c r="B14" s="8" t="s">
        <v>174</v>
      </c>
      <c r="C14" s="3" t="s">
        <v>54</v>
      </c>
      <c r="D14" s="1" t="s">
        <v>52</v>
      </c>
      <c r="E14" s="1" t="s">
        <v>55</v>
      </c>
      <c r="F14" s="1" t="s">
        <v>56</v>
      </c>
      <c r="G14" s="1" t="s">
        <v>53</v>
      </c>
      <c r="H14" s="4" t="s">
        <v>24</v>
      </c>
      <c r="I14" s="9">
        <v>0.3</v>
      </c>
      <c r="J14" s="8" t="s">
        <v>165</v>
      </c>
    </row>
    <row r="15" spans="1:10" ht="29.25" customHeight="1">
      <c r="A15" s="1">
        <v>13</v>
      </c>
      <c r="B15" s="8" t="s">
        <v>175</v>
      </c>
      <c r="C15" s="12" t="s">
        <v>169</v>
      </c>
      <c r="D15" s="1" t="s">
        <v>52</v>
      </c>
      <c r="E15" s="1" t="s">
        <v>57</v>
      </c>
      <c r="F15" s="1" t="s">
        <v>58</v>
      </c>
      <c r="G15" s="1" t="s">
        <v>53</v>
      </c>
      <c r="H15" s="4" t="s">
        <v>24</v>
      </c>
      <c r="I15" s="9">
        <v>0.3</v>
      </c>
      <c r="J15" s="8" t="s">
        <v>165</v>
      </c>
    </row>
    <row r="16" spans="1:10" ht="29.25" customHeight="1">
      <c r="A16" s="1">
        <v>14</v>
      </c>
      <c r="B16" s="8" t="s">
        <v>176</v>
      </c>
      <c r="C16" s="3" t="s">
        <v>59</v>
      </c>
      <c r="D16" s="1" t="s">
        <v>60</v>
      </c>
      <c r="E16" s="1" t="s">
        <v>61</v>
      </c>
      <c r="F16" s="4" t="s">
        <v>171</v>
      </c>
      <c r="G16" s="1" t="s">
        <v>21</v>
      </c>
      <c r="H16" s="4" t="s">
        <v>24</v>
      </c>
      <c r="I16" s="9">
        <v>0.3</v>
      </c>
      <c r="J16" s="8" t="s">
        <v>165</v>
      </c>
    </row>
    <row r="17" spans="1:10" ht="29.25" customHeight="1">
      <c r="A17" s="1">
        <v>15</v>
      </c>
      <c r="B17" s="8" t="s">
        <v>177</v>
      </c>
      <c r="C17" s="5" t="s">
        <v>63</v>
      </c>
      <c r="D17" s="1" t="s">
        <v>52</v>
      </c>
      <c r="E17" s="1" t="s">
        <v>64</v>
      </c>
      <c r="F17" s="1" t="s">
        <v>65</v>
      </c>
      <c r="G17" s="1" t="s">
        <v>66</v>
      </c>
      <c r="H17" s="4" t="s">
        <v>24</v>
      </c>
      <c r="I17" s="9">
        <v>0.3</v>
      </c>
      <c r="J17" s="8" t="s">
        <v>165</v>
      </c>
    </row>
    <row r="18" spans="1:10" ht="29.25" customHeight="1">
      <c r="A18" s="1">
        <v>16</v>
      </c>
      <c r="B18" s="8" t="s">
        <v>178</v>
      </c>
      <c r="C18" s="6" t="s">
        <v>67</v>
      </c>
      <c r="D18" s="4" t="s">
        <v>68</v>
      </c>
      <c r="E18" s="4" t="s">
        <v>69</v>
      </c>
      <c r="F18" s="4" t="s">
        <v>70</v>
      </c>
      <c r="G18" s="4" t="s">
        <v>62</v>
      </c>
      <c r="H18" s="4" t="s">
        <v>24</v>
      </c>
      <c r="I18" s="9">
        <v>0.3</v>
      </c>
      <c r="J18" s="8" t="s">
        <v>165</v>
      </c>
    </row>
    <row r="19" spans="1:10" ht="29.25" customHeight="1">
      <c r="A19" s="1">
        <v>17</v>
      </c>
      <c r="B19" s="8" t="s">
        <v>179</v>
      </c>
      <c r="C19" s="6" t="s">
        <v>71</v>
      </c>
      <c r="D19" s="4" t="s">
        <v>72</v>
      </c>
      <c r="E19" s="4" t="s">
        <v>73</v>
      </c>
      <c r="F19" s="4" t="s">
        <v>74</v>
      </c>
      <c r="G19" s="4" t="s">
        <v>51</v>
      </c>
      <c r="H19" s="4" t="s">
        <v>24</v>
      </c>
      <c r="I19" s="9">
        <v>0.3</v>
      </c>
      <c r="J19" s="8" t="s">
        <v>165</v>
      </c>
    </row>
    <row r="20" spans="1:10" ht="29.25" customHeight="1">
      <c r="A20" s="1">
        <v>18</v>
      </c>
      <c r="B20" s="8" t="s">
        <v>180</v>
      </c>
      <c r="C20" s="6" t="s">
        <v>75</v>
      </c>
      <c r="D20" s="4" t="s">
        <v>72</v>
      </c>
      <c r="E20" s="4" t="s">
        <v>76</v>
      </c>
      <c r="F20" s="4" t="s">
        <v>77</v>
      </c>
      <c r="G20" s="4" t="s">
        <v>51</v>
      </c>
      <c r="H20" s="4" t="s">
        <v>24</v>
      </c>
      <c r="I20" s="9">
        <v>0.3</v>
      </c>
      <c r="J20" s="8" t="s">
        <v>165</v>
      </c>
    </row>
    <row r="21" spans="1:10" ht="29.25" customHeight="1">
      <c r="A21" s="1">
        <v>19</v>
      </c>
      <c r="B21" s="8" t="s">
        <v>181</v>
      </c>
      <c r="C21" s="6" t="s">
        <v>78</v>
      </c>
      <c r="D21" s="4" t="s">
        <v>79</v>
      </c>
      <c r="E21" s="4" t="s">
        <v>80</v>
      </c>
      <c r="F21" s="4" t="s">
        <v>81</v>
      </c>
      <c r="G21" s="4" t="s">
        <v>82</v>
      </c>
      <c r="H21" s="4" t="s">
        <v>24</v>
      </c>
      <c r="I21" s="9">
        <v>0.3</v>
      </c>
      <c r="J21" s="8" t="s">
        <v>165</v>
      </c>
    </row>
    <row r="22" spans="1:10" ht="29.25" customHeight="1">
      <c r="A22" s="1">
        <v>20</v>
      </c>
      <c r="B22" s="8" t="s">
        <v>182</v>
      </c>
      <c r="C22" s="6" t="s">
        <v>83</v>
      </c>
      <c r="D22" s="4" t="s">
        <v>84</v>
      </c>
      <c r="E22" s="4" t="s">
        <v>85</v>
      </c>
      <c r="F22" s="4" t="s">
        <v>86</v>
      </c>
      <c r="G22" s="4" t="s">
        <v>87</v>
      </c>
      <c r="H22" s="4" t="s">
        <v>24</v>
      </c>
      <c r="I22" s="9">
        <v>0.3</v>
      </c>
      <c r="J22" s="8" t="s">
        <v>165</v>
      </c>
    </row>
    <row r="23" spans="1:10" ht="29.25" customHeight="1">
      <c r="A23" s="1">
        <v>21</v>
      </c>
      <c r="B23" s="8" t="s">
        <v>183</v>
      </c>
      <c r="C23" s="6" t="s">
        <v>88</v>
      </c>
      <c r="D23" s="4" t="s">
        <v>84</v>
      </c>
      <c r="E23" s="4" t="s">
        <v>89</v>
      </c>
      <c r="F23" s="4" t="s">
        <v>90</v>
      </c>
      <c r="G23" s="4" t="s">
        <v>87</v>
      </c>
      <c r="H23" s="4" t="s">
        <v>24</v>
      </c>
      <c r="I23" s="9">
        <v>0.3</v>
      </c>
      <c r="J23" s="8" t="s">
        <v>165</v>
      </c>
    </row>
    <row r="24" spans="1:10" ht="29.25" customHeight="1">
      <c r="A24" s="1">
        <v>22</v>
      </c>
      <c r="B24" s="8" t="s">
        <v>184</v>
      </c>
      <c r="C24" s="6" t="s">
        <v>119</v>
      </c>
      <c r="D24" s="4" t="s">
        <v>120</v>
      </c>
      <c r="E24" s="4" t="s">
        <v>121</v>
      </c>
      <c r="F24" s="4" t="s">
        <v>122</v>
      </c>
      <c r="G24" s="4" t="s">
        <v>123</v>
      </c>
      <c r="H24" s="4" t="s">
        <v>24</v>
      </c>
      <c r="I24" s="9">
        <v>0.3</v>
      </c>
      <c r="J24" s="8" t="s">
        <v>165</v>
      </c>
    </row>
    <row r="25" spans="1:10" ht="29.25" customHeight="1">
      <c r="A25" s="1">
        <v>23</v>
      </c>
      <c r="B25" s="8" t="s">
        <v>185</v>
      </c>
      <c r="C25" s="6" t="s">
        <v>91</v>
      </c>
      <c r="D25" s="4" t="s">
        <v>92</v>
      </c>
      <c r="E25" s="4" t="s">
        <v>93</v>
      </c>
      <c r="F25" s="4" t="s">
        <v>94</v>
      </c>
      <c r="G25" s="4" t="s">
        <v>62</v>
      </c>
      <c r="H25" s="4" t="s">
        <v>24</v>
      </c>
      <c r="I25" s="9">
        <v>0.3</v>
      </c>
      <c r="J25" s="8" t="s">
        <v>165</v>
      </c>
    </row>
    <row r="26" spans="1:10" ht="29.25" customHeight="1">
      <c r="A26" s="1">
        <v>24</v>
      </c>
      <c r="B26" s="8" t="s">
        <v>186</v>
      </c>
      <c r="C26" s="3" t="s">
        <v>95</v>
      </c>
      <c r="D26" s="1" t="s">
        <v>97</v>
      </c>
      <c r="E26" s="1" t="s">
        <v>98</v>
      </c>
      <c r="F26" s="1" t="s">
        <v>99</v>
      </c>
      <c r="G26" s="1" t="s">
        <v>101</v>
      </c>
      <c r="H26" s="4" t="s">
        <v>24</v>
      </c>
      <c r="I26" s="9">
        <v>0.3</v>
      </c>
      <c r="J26" s="8" t="s">
        <v>165</v>
      </c>
    </row>
    <row r="27" spans="1:10" ht="29.25" customHeight="1">
      <c r="A27" s="1">
        <v>25</v>
      </c>
      <c r="B27" s="8" t="s">
        <v>187</v>
      </c>
      <c r="C27" s="3" t="s">
        <v>102</v>
      </c>
      <c r="D27" s="1" t="s">
        <v>103</v>
      </c>
      <c r="E27" s="1" t="s">
        <v>104</v>
      </c>
      <c r="F27" s="1" t="s">
        <v>105</v>
      </c>
      <c r="G27" s="1" t="s">
        <v>106</v>
      </c>
      <c r="H27" s="4" t="s">
        <v>24</v>
      </c>
      <c r="I27" s="9">
        <v>0.3</v>
      </c>
      <c r="J27" s="8" t="s">
        <v>165</v>
      </c>
    </row>
    <row r="28" spans="1:10" ht="29.25" customHeight="1">
      <c r="A28" s="1">
        <v>26</v>
      </c>
      <c r="B28" s="8" t="s">
        <v>188</v>
      </c>
      <c r="C28" s="3" t="s">
        <v>107</v>
      </c>
      <c r="D28" s="1" t="s">
        <v>103</v>
      </c>
      <c r="E28" s="1" t="s">
        <v>108</v>
      </c>
      <c r="F28" s="1" t="s">
        <v>109</v>
      </c>
      <c r="G28" s="1" t="s">
        <v>110</v>
      </c>
      <c r="H28" s="4" t="s">
        <v>24</v>
      </c>
      <c r="I28" s="9">
        <v>0.3</v>
      </c>
      <c r="J28" s="8" t="s">
        <v>165</v>
      </c>
    </row>
    <row r="29" spans="1:10" ht="29.25" customHeight="1">
      <c r="A29" s="1">
        <v>27</v>
      </c>
      <c r="B29" s="8" t="s">
        <v>189</v>
      </c>
      <c r="C29" s="3" t="s">
        <v>111</v>
      </c>
      <c r="D29" s="1" t="s">
        <v>96</v>
      </c>
      <c r="E29" s="1" t="s">
        <v>112</v>
      </c>
      <c r="F29" s="1" t="s">
        <v>113</v>
      </c>
      <c r="G29" s="1" t="s">
        <v>100</v>
      </c>
      <c r="H29" s="4" t="s">
        <v>24</v>
      </c>
      <c r="I29" s="9">
        <v>0.3</v>
      </c>
      <c r="J29" s="8" t="s">
        <v>165</v>
      </c>
    </row>
    <row r="30" spans="1:10" ht="29.25" customHeight="1">
      <c r="A30" s="1">
        <v>28</v>
      </c>
      <c r="B30" s="8" t="s">
        <v>190</v>
      </c>
      <c r="C30" s="3" t="s">
        <v>114</v>
      </c>
      <c r="D30" s="1" t="s">
        <v>103</v>
      </c>
      <c r="E30" s="1" t="s">
        <v>115</v>
      </c>
      <c r="F30" s="1" t="s">
        <v>116</v>
      </c>
      <c r="G30" s="2" t="s">
        <v>117</v>
      </c>
      <c r="H30" s="4" t="s">
        <v>24</v>
      </c>
      <c r="I30" s="9">
        <v>0.3</v>
      </c>
      <c r="J30" s="8" t="s">
        <v>165</v>
      </c>
    </row>
    <row r="31" spans="1:10" ht="58.5" customHeight="1">
      <c r="A31" s="1">
        <v>29</v>
      </c>
      <c r="B31" s="1" t="s">
        <v>163</v>
      </c>
      <c r="C31" s="3" t="s">
        <v>207</v>
      </c>
      <c r="D31" s="1" t="s">
        <v>96</v>
      </c>
      <c r="E31" s="4" t="s">
        <v>208</v>
      </c>
      <c r="F31" s="4" t="s">
        <v>209</v>
      </c>
      <c r="G31" s="1" t="s">
        <v>210</v>
      </c>
      <c r="H31" s="4" t="s">
        <v>24</v>
      </c>
      <c r="I31" s="11">
        <v>0.3</v>
      </c>
      <c r="J31" s="1" t="s">
        <v>165</v>
      </c>
    </row>
    <row r="32" spans="1:10" ht="29.25" customHeight="1">
      <c r="A32" s="1">
        <v>30</v>
      </c>
      <c r="B32" s="8" t="s">
        <v>191</v>
      </c>
      <c r="C32" s="6" t="s">
        <v>124</v>
      </c>
      <c r="D32" s="4" t="s">
        <v>125</v>
      </c>
      <c r="E32" s="4" t="s">
        <v>126</v>
      </c>
      <c r="F32" s="4" t="s">
        <v>127</v>
      </c>
      <c r="G32" s="4" t="s">
        <v>128</v>
      </c>
      <c r="H32" s="4" t="s">
        <v>24</v>
      </c>
      <c r="I32" s="9">
        <v>0.3</v>
      </c>
      <c r="J32" s="8" t="s">
        <v>165</v>
      </c>
    </row>
    <row r="33" spans="1:10" ht="29.25" customHeight="1">
      <c r="A33" s="1">
        <v>31</v>
      </c>
      <c r="B33" s="8" t="s">
        <v>192</v>
      </c>
      <c r="C33" s="6" t="s">
        <v>166</v>
      </c>
      <c r="D33" s="4" t="s">
        <v>129</v>
      </c>
      <c r="E33" s="4" t="s">
        <v>130</v>
      </c>
      <c r="F33" s="4" t="s">
        <v>131</v>
      </c>
      <c r="G33" s="4" t="s">
        <v>132</v>
      </c>
      <c r="H33" s="4" t="s">
        <v>24</v>
      </c>
      <c r="I33" s="9">
        <v>0.3</v>
      </c>
      <c r="J33" s="8" t="s">
        <v>165</v>
      </c>
    </row>
    <row r="34" spans="1:10" ht="29.25" customHeight="1">
      <c r="A34" s="1">
        <v>32</v>
      </c>
      <c r="B34" s="8" t="s">
        <v>193</v>
      </c>
      <c r="C34" s="3" t="s">
        <v>133</v>
      </c>
      <c r="D34" s="1" t="s">
        <v>134</v>
      </c>
      <c r="E34" s="1" t="s">
        <v>135</v>
      </c>
      <c r="F34" s="1" t="s">
        <v>136</v>
      </c>
      <c r="G34" s="1" t="s">
        <v>123</v>
      </c>
      <c r="H34" s="4" t="s">
        <v>24</v>
      </c>
      <c r="I34" s="9">
        <v>0.3</v>
      </c>
      <c r="J34" s="8" t="s">
        <v>165</v>
      </c>
    </row>
    <row r="35" spans="1:10" ht="29.25" customHeight="1">
      <c r="A35" s="1">
        <v>33</v>
      </c>
      <c r="B35" s="8" t="s">
        <v>194</v>
      </c>
      <c r="C35" s="3" t="s">
        <v>137</v>
      </c>
      <c r="D35" s="1" t="s">
        <v>138</v>
      </c>
      <c r="E35" s="1" t="s">
        <v>139</v>
      </c>
      <c r="F35" s="1" t="s">
        <v>140</v>
      </c>
      <c r="G35" s="1" t="s">
        <v>118</v>
      </c>
      <c r="H35" s="4" t="s">
        <v>24</v>
      </c>
      <c r="I35" s="9">
        <v>0.3</v>
      </c>
      <c r="J35" s="8" t="s">
        <v>165</v>
      </c>
    </row>
    <row r="36" spans="1:10" ht="29.25" customHeight="1">
      <c r="A36" s="1">
        <v>34</v>
      </c>
      <c r="B36" s="8" t="s">
        <v>195</v>
      </c>
      <c r="C36" s="6" t="s">
        <v>141</v>
      </c>
      <c r="D36" s="4" t="s">
        <v>138</v>
      </c>
      <c r="E36" s="4" t="s">
        <v>142</v>
      </c>
      <c r="F36" s="4" t="s">
        <v>172</v>
      </c>
      <c r="G36" s="4" t="s">
        <v>143</v>
      </c>
      <c r="H36" s="4" t="s">
        <v>24</v>
      </c>
      <c r="I36" s="9">
        <v>0.3</v>
      </c>
      <c r="J36" s="8" t="s">
        <v>165</v>
      </c>
    </row>
    <row r="37" spans="1:10" ht="29.25" customHeight="1">
      <c r="A37" s="1">
        <v>35</v>
      </c>
      <c r="B37" s="8" t="s">
        <v>196</v>
      </c>
      <c r="C37" s="3" t="s">
        <v>144</v>
      </c>
      <c r="D37" s="1" t="s">
        <v>145</v>
      </c>
      <c r="E37" s="1" t="s">
        <v>146</v>
      </c>
      <c r="F37" s="1" t="s">
        <v>147</v>
      </c>
      <c r="G37" s="1" t="s">
        <v>148</v>
      </c>
      <c r="H37" s="4" t="s">
        <v>24</v>
      </c>
      <c r="I37" s="9">
        <v>0.3</v>
      </c>
      <c r="J37" s="8" t="s">
        <v>165</v>
      </c>
    </row>
    <row r="38" spans="1:10" ht="29.25" customHeight="1">
      <c r="A38" s="1">
        <v>36</v>
      </c>
      <c r="B38" s="8" t="s">
        <v>197</v>
      </c>
      <c r="C38" s="6" t="s">
        <v>149</v>
      </c>
      <c r="D38" s="4" t="s">
        <v>150</v>
      </c>
      <c r="E38" s="4" t="s">
        <v>151</v>
      </c>
      <c r="F38" s="4" t="s">
        <v>152</v>
      </c>
      <c r="G38" s="4" t="s">
        <v>62</v>
      </c>
      <c r="H38" s="4" t="s">
        <v>24</v>
      </c>
      <c r="I38" s="9">
        <v>0.3</v>
      </c>
      <c r="J38" s="8" t="s">
        <v>165</v>
      </c>
    </row>
    <row r="39" spans="1:10" ht="29.25" customHeight="1">
      <c r="A39" s="1">
        <v>37</v>
      </c>
      <c r="B39" s="8" t="s">
        <v>198</v>
      </c>
      <c r="C39" s="6" t="s">
        <v>153</v>
      </c>
      <c r="D39" s="4" t="s">
        <v>154</v>
      </c>
      <c r="E39" s="4" t="s">
        <v>155</v>
      </c>
      <c r="F39" s="4" t="s">
        <v>156</v>
      </c>
      <c r="G39" s="4" t="s">
        <v>62</v>
      </c>
      <c r="H39" s="4" t="s">
        <v>24</v>
      </c>
      <c r="I39" s="9">
        <v>0.3</v>
      </c>
      <c r="J39" s="8" t="s">
        <v>165</v>
      </c>
    </row>
    <row r="40" spans="1:10" ht="29.25" customHeight="1">
      <c r="A40" s="1">
        <v>38</v>
      </c>
      <c r="B40" s="8" t="s">
        <v>199</v>
      </c>
      <c r="C40" s="3" t="s">
        <v>157</v>
      </c>
      <c r="D40" s="1" t="s">
        <v>158</v>
      </c>
      <c r="E40" s="1" t="s">
        <v>159</v>
      </c>
      <c r="F40" s="1" t="s">
        <v>160</v>
      </c>
      <c r="G40" s="1" t="s">
        <v>148</v>
      </c>
      <c r="H40" s="4" t="s">
        <v>24</v>
      </c>
      <c r="I40" s="9">
        <v>0.3</v>
      </c>
      <c r="J40" s="8" t="s">
        <v>165</v>
      </c>
    </row>
    <row r="41" spans="1:10" ht="42" customHeight="1">
      <c r="A41" s="1">
        <v>39</v>
      </c>
      <c r="B41" s="1" t="s">
        <v>164</v>
      </c>
      <c r="C41" s="3" t="s">
        <v>211</v>
      </c>
      <c r="D41" s="1" t="s">
        <v>167</v>
      </c>
      <c r="E41" s="4" t="s">
        <v>168</v>
      </c>
      <c r="F41" s="4" t="s">
        <v>212</v>
      </c>
      <c r="G41" s="1" t="s">
        <v>62</v>
      </c>
      <c r="H41" s="4" t="s">
        <v>24</v>
      </c>
      <c r="I41" s="11">
        <v>0.3</v>
      </c>
      <c r="J41" s="1" t="s">
        <v>165</v>
      </c>
    </row>
    <row r="42" spans="1:10" ht="29.25" customHeight="1">
      <c r="A42" s="1" t="s">
        <v>173</v>
      </c>
      <c r="B42" s="8"/>
      <c r="C42" s="3"/>
      <c r="D42" s="1"/>
      <c r="E42" s="1"/>
      <c r="F42" s="4"/>
      <c r="G42" s="1"/>
      <c r="H42" s="4"/>
      <c r="I42" s="15">
        <f>SUM(I3:I41)</f>
        <v>18.00000000000002</v>
      </c>
      <c r="J42" s="8"/>
    </row>
  </sheetData>
  <mergeCells count="1">
    <mergeCell ref="A1:J1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2011-07-13T07:55:37Z</cp:lastPrinted>
  <dcterms:created xsi:type="dcterms:W3CDTF">1996-12-17T01:32:42Z</dcterms:created>
  <dcterms:modified xsi:type="dcterms:W3CDTF">2011-07-17T01:58:44Z</dcterms:modified>
  <cp:category/>
  <cp:version/>
  <cp:contentType/>
  <cp:contentStatus/>
</cp:coreProperties>
</file>