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纵向计划" sheetId="1" r:id="rId1"/>
    <sheet name="横向项目" sheetId="2" r:id="rId2"/>
  </sheets>
  <definedNames>
    <definedName name="_xlnm.Print_Area" localSheetId="1">'横向项目'!$A$1:$G$11</definedName>
    <definedName name="_xlnm.Print_Area" localSheetId="0">'纵向计划'!$A$1:$K$79</definedName>
    <definedName name="_xlnm.Print_Titles" localSheetId="1">'横向项目'!$1:$2</definedName>
    <definedName name="_xlnm.Print_Titles" localSheetId="0">'纵向计划'!$1:$2</definedName>
  </definedNames>
  <calcPr fullCalcOnLoad="1"/>
</workbook>
</file>

<file path=xl/sharedStrings.xml><?xml version="1.0" encoding="utf-8"?>
<sst xmlns="http://schemas.openxmlformats.org/spreadsheetml/2006/main" count="677" uniqueCount="565">
  <si>
    <r>
      <t>郭　晔　　　王　健　　　周晓红　　　冯博琴　　　　　</t>
    </r>
    <r>
      <rPr>
        <sz val="10"/>
        <rFont val="宋体"/>
        <family val="0"/>
      </rPr>
      <t>（西安交通大学）</t>
    </r>
    <r>
      <rPr>
        <sz val="8"/>
        <rFont val="宋体"/>
        <family val="0"/>
      </rPr>
      <t>　</t>
    </r>
    <r>
      <rPr>
        <sz val="12"/>
        <rFont val="宋体"/>
        <family val="0"/>
      </rPr>
      <t>　　　　　　朱丹军　　　　</t>
    </r>
    <r>
      <rPr>
        <sz val="10"/>
        <rFont val="宋体"/>
        <family val="0"/>
      </rPr>
      <t>（西安交通大学）</t>
    </r>
    <r>
      <rPr>
        <sz val="12"/>
        <rFont val="宋体"/>
        <family val="0"/>
      </rPr>
      <t>　　　　　　　　　　　　　　　　　　　崔舒宁　　　　</t>
    </r>
    <r>
      <rPr>
        <sz val="10"/>
        <rFont val="宋体"/>
        <family val="0"/>
      </rPr>
      <t>（西安交通大学）</t>
    </r>
    <r>
      <rPr>
        <sz val="12"/>
        <rFont val="宋体"/>
        <family val="0"/>
      </rPr>
      <t>　　　　　薛　涛　　　　</t>
    </r>
    <r>
      <rPr>
        <sz val="10"/>
        <rFont val="宋体"/>
        <family val="0"/>
      </rPr>
      <t>（西安交通大学）</t>
    </r>
    <r>
      <rPr>
        <sz val="12"/>
        <rFont val="宋体"/>
        <family val="0"/>
      </rPr>
      <t>　　　　　　　</t>
    </r>
  </si>
  <si>
    <t xml:space="preserve">    把陕西当代文学创作放在世界文学整体格局中，研究作家的创造性转化与中国文化因素的结合，挖掘作品中能够被异质文化阅读群接受的元素。</t>
  </si>
  <si>
    <r>
      <t xml:space="preserve">聂  伟                     </t>
    </r>
    <r>
      <rPr>
        <sz val="10"/>
        <color indexed="8"/>
        <rFont val="宋体"/>
        <family val="0"/>
      </rPr>
      <t>(上海大学)</t>
    </r>
    <r>
      <rPr>
        <sz val="12"/>
        <color indexed="8"/>
        <rFont val="宋体"/>
        <family val="0"/>
      </rPr>
      <t xml:space="preserve">               杨  侠              沈正军           白忠德　　　刘　莉</t>
    </r>
  </si>
  <si>
    <t xml:space="preserve">    分析县域经济的基本状态和类型，研究县域经济发展基本特征和要素，以延川县为例研究县域经济发展战略的基本模式、发展阶段、战略措施。</t>
  </si>
  <si>
    <t>　　研究陕西区域循环经济发展过程中的生态制度模式及涉及大循环中的国家相关法律制度安排等问题，以促进陕西省产业结构的优化，提升产业经济的市场竞争力，实现陕西省经济、社会、生态全面协调和可持续发展。</t>
  </si>
  <si>
    <t>　　通过调查退耕还林后出现的特殊农民群体的生存状态，理清存在的问题，提出解决的思路，为政府相关部门提供决策依据和服务指导。</t>
  </si>
  <si>
    <r>
      <t>2</t>
    </r>
    <r>
      <rPr>
        <sz val="12"/>
        <rFont val="宋体"/>
        <family val="0"/>
      </rPr>
      <t>005年，实地调研，数据分析；2006年，专家论证，出版专著。　</t>
    </r>
  </si>
  <si>
    <r>
      <t xml:space="preserve"> </t>
    </r>
    <r>
      <rPr>
        <sz val="12"/>
        <rFont val="宋体"/>
        <family val="0"/>
      </rPr>
      <t xml:space="preserve">   通过对企业人力资源竞争力的形成机制评价指标体系、评价模型与方法、实证研究，有利于政府对我国人力资源竞争力进行宏观管理，将为有关政策的制定和决策提供定量依据。</t>
    </r>
  </si>
  <si>
    <t>　　以陕北不发达地区区域经济发展战略为基本方向，通过开发和利用区域内资源的联合优势，追求不同行政区域协作效益的最大化。形成良好区域经济社会可持续发展的环境。</t>
  </si>
  <si>
    <r>
      <t>　　以当前的社会转型为背景，以社会变迁与社会分层理论为依据，采用定性、定量分析，对2</t>
    </r>
    <r>
      <rPr>
        <sz val="12"/>
        <rFont val="宋体"/>
        <family val="0"/>
      </rPr>
      <t>0世纪90年代以来</t>
    </r>
    <r>
      <rPr>
        <sz val="12"/>
        <rFont val="宋体"/>
        <family val="0"/>
      </rPr>
      <t>社会分层大分化和新组合中兴起的社会各阶层进行分析研究，探索满足目前我国社会阶层结构相匹配的、稳定的金融机构。</t>
    </r>
  </si>
  <si>
    <t>耿宏强 　　　　　　　张文红 　　　　　　　　张维群　　　　　　　　 王佐仁 　　　　　　　　康晓岚 　　　　　　　　　　王  莉　　　　　马芙玲</t>
  </si>
  <si>
    <t>　　研究农村社会保障制度的社会环境、资金来源、体系建设、立法保障等问题，找到推动农村传统产业和密集型制造业向农村转移，促进我国经济结构调整步伐的有效途径。</t>
  </si>
  <si>
    <t>　　通过确定秦岭北麓旅游带的文化属性和审美价值，进一步发掘其自然景观的科学文化内涵和美学内涵，营造人文景观的文化品位，提升该旅游带生态价值和生态效益，实现深度开发旅游资源，使秦岭北麓旅游带获得更加健康、持久的发展动力。</t>
  </si>
  <si>
    <t>　　通过对陕西社会现代化现状、目标、战略、综合评价等问题研究，以现代统计理论为依托，以科学经济理论为指导，以现代化的计算机技术为工具，构建陕西社会现代化的指标体系。</t>
  </si>
  <si>
    <t>　　构造市场对商品关心的指标体系；阐述指标体系中指标数据的确收集方法；整理和标准化数据；构建动态统计模型，阐述模型的意义、作用和分析结论的类型；商品信息反馈动态系统的总体设计；给出基础数据输入方法和分析结果输出方法；最终给出商品信息反馈管理系统软件制作的整体说明。</t>
  </si>
  <si>
    <t>　　通过对农村社会纠纷法律整合机理的研究，探索法律整合在消解农村社会纠纷，促进农村社会稳定和发展的基本方式和途径，从而推进我国法治化进程。</t>
  </si>
  <si>
    <t>　　从理论与实证两方面对“三贴近”与新闻舆论监督的关系进行分析，提出加强对新闻媒体监督的可操作性方案，增强媒体的公信力，使新闻媒体进一步发挥沟通政府和群众，化解社会矛盾，引导社会进步的作用。</t>
  </si>
  <si>
    <t>　　采取实证和定量定性分析法，将人力资本理论引入陕西民办高校，对人力资本价值、贡献、作用与陕西民办高校无形资产的获取、文化创新、管理体制创新、办学模式创新、教育质量的提高等问题进行研究。</t>
  </si>
  <si>
    <t>　　通过对影响我国国防武器装备价格成本、定价和贸易价格因素进行研究，对现行武器装备价格体系现状全面分析，进而提出我国装备价格体系改革的思路和对策建议。</t>
  </si>
  <si>
    <t>　　运用对比分析、政策模拟、座谈、经济分析、调查研究等方法，研究西安中小科技企业的产品与服务市场地位、生存空间类型、时效性与转换、企业规模与创新效率关系、企业集群发展规律及发展环境等问题，为加速西安中小科技企业及企业集群发展提供方案和政策建议。</t>
  </si>
  <si>
    <t>　　研究经济增长与劳动就业关系的实证分析，实现充分就业的税收政策机理，建立有效的社会保障网，提高中低收入阶层的收入水平，提出促进就业问题的具体税收措施。</t>
  </si>
  <si>
    <t>　　研究以我国对政府财政支出绩效监督问题的研究成果为基点，通过对我国财政监督模式的历史评价，提出了建立我国新型财政支出绩效监督模式的主要思路和具体设想。</t>
  </si>
  <si>
    <r>
      <t>陕西省国家税务局</t>
    </r>
    <r>
      <rPr>
        <sz val="8"/>
        <rFont val="宋体"/>
        <family val="0"/>
      </rPr>
      <t>（重点科研）</t>
    </r>
  </si>
  <si>
    <r>
      <t xml:space="preserve">娄爱花      曾凡涛      田武周       </t>
    </r>
    <r>
      <rPr>
        <sz val="10"/>
        <color indexed="8"/>
        <rFont val="宋体"/>
        <family val="0"/>
      </rPr>
      <t>(渭南市国税局)</t>
    </r>
    <r>
      <rPr>
        <sz val="9"/>
        <color indexed="8"/>
        <rFont val="宋体"/>
        <family val="0"/>
      </rPr>
      <t xml:space="preserve">           </t>
    </r>
    <r>
      <rPr>
        <sz val="12"/>
        <color indexed="8"/>
        <rFont val="宋体"/>
        <family val="0"/>
      </rPr>
      <t xml:space="preserve">周  琳　　　　　　　周晓红         宋丽颖           </t>
    </r>
    <r>
      <rPr>
        <sz val="10"/>
        <color indexed="8"/>
        <rFont val="宋体"/>
        <family val="0"/>
      </rPr>
      <t xml:space="preserve">(西安交通大学)   </t>
    </r>
    <r>
      <rPr>
        <sz val="12"/>
        <color indexed="8"/>
        <rFont val="宋体"/>
        <family val="0"/>
      </rPr>
      <t xml:space="preserve">        亢晓枫</t>
    </r>
    <r>
      <rPr>
        <sz val="9"/>
        <color indexed="8"/>
        <rFont val="宋体"/>
        <family val="0"/>
      </rPr>
      <t xml:space="preserve">  </t>
    </r>
    <r>
      <rPr>
        <sz val="12"/>
        <color indexed="8"/>
        <rFont val="宋体"/>
        <family val="0"/>
      </rPr>
      <t xml:space="preserve">             </t>
    </r>
  </si>
  <si>
    <t>项目负责人</t>
  </si>
  <si>
    <r>
      <t>HJ04007-1　</t>
    </r>
    <r>
      <rPr>
        <sz val="12"/>
        <rFont val="宋体"/>
        <family val="0"/>
      </rPr>
      <t>西安市软科学研究项目</t>
    </r>
  </si>
  <si>
    <r>
      <t>HJ04010-4　</t>
    </r>
    <r>
      <rPr>
        <sz val="12"/>
        <rFont val="宋体"/>
        <family val="0"/>
      </rPr>
      <t>西安市软科学研究项目</t>
    </r>
  </si>
  <si>
    <t>陕西省哲学社会科学规划课题</t>
  </si>
  <si>
    <r>
      <t>　　　　　　　　　　　　　　　　　　　　　　　薛小荣　　　　　　　　　　李利民　　　　　　　　　　　　　　　　</t>
    </r>
    <r>
      <rPr>
        <sz val="10"/>
        <rFont val="宋体"/>
        <family val="0"/>
      </rPr>
      <t>（西安市统计局）</t>
    </r>
    <r>
      <rPr>
        <sz val="12"/>
        <rFont val="宋体"/>
        <family val="0"/>
      </rPr>
      <t>　　　　　　　　　　张雪绸　　　赖　明　　　谢爱辉　　　　　　　　　　　　　　　　　　　李亚鹏　　　　王严军　　　　</t>
    </r>
    <r>
      <rPr>
        <sz val="6"/>
        <rFont val="宋体"/>
        <family val="0"/>
      </rPr>
      <t>（陕西省科技信息研究所）</t>
    </r>
    <r>
      <rPr>
        <sz val="12"/>
        <rFont val="宋体"/>
        <family val="0"/>
      </rPr>
      <t>张　宏　　　　　　　　　　　　　　　　　　</t>
    </r>
    <r>
      <rPr>
        <sz val="10"/>
        <rFont val="宋体"/>
        <family val="0"/>
      </rPr>
      <t>（西安市统计局）</t>
    </r>
    <r>
      <rPr>
        <sz val="12"/>
        <rFont val="宋体"/>
        <family val="0"/>
      </rPr>
      <t>　　　　　　　　　　　　张　欣　　　　　　　　　　　　</t>
    </r>
    <r>
      <rPr>
        <sz val="10"/>
        <rFont val="宋体"/>
        <family val="0"/>
      </rPr>
      <t>（西安市统计局）</t>
    </r>
    <r>
      <rPr>
        <sz val="12"/>
        <rFont val="宋体"/>
        <family val="0"/>
      </rPr>
      <t>　　　　　　　　　　　</t>
    </r>
  </si>
  <si>
    <r>
      <t>贾崇吉　　　　　田惠琴　　　　　吴连书　　　　　李丽辉　　　　　　　　　　　　郭秦茂　　　　赵卫东　　　　　　李亚鹏　　　　　王严军　　　</t>
    </r>
    <r>
      <rPr>
        <sz val="6"/>
        <rFont val="宋体"/>
        <family val="0"/>
      </rPr>
      <t>（陕西省科技信息研究所）</t>
    </r>
    <r>
      <rPr>
        <sz val="12"/>
        <rFont val="宋体"/>
        <family val="0"/>
      </rPr>
      <t>赖　明</t>
    </r>
  </si>
  <si>
    <r>
      <t>薛玲仙</t>
    </r>
    <r>
      <rPr>
        <sz val="12"/>
        <rFont val="宋体"/>
        <family val="0"/>
      </rPr>
      <t xml:space="preserve">   </t>
    </r>
    <r>
      <rPr>
        <sz val="12"/>
        <rFont val="宋体"/>
        <family val="0"/>
      </rPr>
      <t xml:space="preserve"> </t>
    </r>
    <r>
      <rPr>
        <sz val="12"/>
        <rFont val="宋体"/>
        <family val="0"/>
      </rPr>
      <t xml:space="preserve">  郁广健                罗  冰      戴  川        闫雅都                 刘克新　　  黄永康             </t>
    </r>
    <r>
      <rPr>
        <sz val="6"/>
        <rFont val="宋体"/>
        <family val="0"/>
      </rPr>
      <t xml:space="preserve">（西安创新企业策划研究所） </t>
    </r>
    <r>
      <rPr>
        <sz val="12"/>
        <rFont val="宋体"/>
        <family val="0"/>
      </rPr>
      <t xml:space="preserve">        　　　                  刘本炬   　  </t>
    </r>
    <r>
      <rPr>
        <sz val="10"/>
        <rFont val="宋体"/>
        <family val="0"/>
      </rPr>
      <t xml:space="preserve">(西北政法学院)         </t>
    </r>
    <r>
      <rPr>
        <sz val="12"/>
        <rFont val="宋体"/>
        <family val="0"/>
      </rPr>
      <t xml:space="preserve">杜乃俭 </t>
    </r>
    <r>
      <rPr>
        <sz val="10"/>
        <rFont val="宋体"/>
        <family val="0"/>
      </rPr>
      <t xml:space="preserve">             (陕西师范大学)           </t>
    </r>
  </si>
  <si>
    <t>陕西高新科技企业竞争力的评价与分析</t>
  </si>
  <si>
    <r>
      <t>　　研究陕西省区域经济发展战略规划等问题的最优解决方案；结合当今先进的信息技术I</t>
    </r>
    <r>
      <rPr>
        <sz val="12"/>
        <rFont val="宋体"/>
        <family val="0"/>
      </rPr>
      <t>NTERNET技术、数据仓库技术、GIS技术，利用数据挖掘技术进行大量数据搜索、查询，挖掘数据的潜在联系，促进信息传递。</t>
    </r>
  </si>
  <si>
    <t>　Internet信息获取与精化技术研究。知识的获取和融合；知识转换、传播与保存、指定学科非规范信息价值判定。</t>
  </si>
  <si>
    <t>　　统计电子商务系统的支撑平台，包括其网络环境、平台构成、交易模式及流程；研究适合构建统计电子商务系统平台的技术；研究统计电子商务系统运作中安全模型、加密方法、处理流程。</t>
  </si>
  <si>
    <t>　　研究小城镇建设与区域经济发展之间的互动及相关关系，探寻发展区域经济的新思路和突破口，明确小城镇建设的重要性的经济学意义和现实意义，为政府发展提供有力的理论依据和指导建议。</t>
  </si>
  <si>
    <t>　　通过对陕西省和相关省近年来投资增长以及外资利用情况的实证分析，寻找差距，探寻陕西省目前在投资环境建设方面存在的深层次原因，并以此为据，提出进一步优化陕西省投资环境的对策建议，从而增强陕西经济全面、协调、可持续发展的能力。</t>
  </si>
  <si>
    <t>　　研究陕西空间开发秩序和空间结构的现状问题，从多角度研究陕西未来空间结构体系，制定经济带空间规划，建立实现空间结构战略构想。</t>
  </si>
  <si>
    <r>
      <t xml:space="preserve">  　研究化解西部企业实施供应链管理主要障碍的措施，建立适合西部地区企业开展电子供应链管理的理论与方法；建立电子化供应链管理实验中心和网站。　　　            </t>
    </r>
    <r>
      <rPr>
        <sz val="12"/>
        <color indexed="9"/>
        <rFont val="宋体"/>
        <family val="0"/>
      </rPr>
      <t>22　</t>
    </r>
    <r>
      <rPr>
        <sz val="12"/>
        <rFont val="宋体"/>
        <family val="0"/>
      </rPr>
      <t>设备购置：WEB服务器及有关软件。</t>
    </r>
  </si>
  <si>
    <t>　　研究中国农业税制的历史沿革及发展趋势，促进农民生产经营的积极性，推动农村经济的发展，在城乡统筹中解决“三农”问题。</t>
  </si>
  <si>
    <r>
      <t>李向东　　　　　　　　　　　　　　　　　　　</t>
    </r>
    <r>
      <rPr>
        <sz val="10"/>
        <rFont val="宋体"/>
        <family val="0"/>
      </rPr>
      <t>（陕西省委党校）</t>
    </r>
    <r>
      <rPr>
        <sz val="12"/>
        <rFont val="宋体"/>
        <family val="0"/>
      </rPr>
      <t>　　　　　　　　　　　张　静　　　　　　　　　　　</t>
    </r>
    <r>
      <rPr>
        <sz val="8"/>
        <rFont val="宋体"/>
        <family val="0"/>
      </rPr>
      <t>（陕西省行政学院）</t>
    </r>
    <r>
      <rPr>
        <sz val="12"/>
        <rFont val="宋体"/>
        <family val="0"/>
      </rPr>
      <t>　　　　　　　　　张　沛　　　　　　　　　　</t>
    </r>
    <r>
      <rPr>
        <sz val="6"/>
        <rFont val="宋体"/>
        <family val="0"/>
      </rPr>
      <t>（西安建筑科技大学）</t>
    </r>
    <r>
      <rPr>
        <sz val="12"/>
        <rFont val="宋体"/>
        <family val="0"/>
      </rPr>
      <t>　　　　　　　　　颜卫忠　　　　　　　　耿宏强　　　　　　　　　　　王晓霞　　　　　　　　　任　蓉</t>
    </r>
  </si>
  <si>
    <r>
      <t>宋　艺　　　　　　　　　刘建平　　　　　　　　　　　</t>
    </r>
    <r>
      <rPr>
        <sz val="9"/>
        <rFont val="宋体"/>
        <family val="0"/>
      </rPr>
      <t>（曲江管委会）　　</t>
    </r>
    <r>
      <rPr>
        <sz val="12"/>
        <rFont val="宋体"/>
        <family val="0"/>
      </rPr>
      <t>　　　　　　　　　王竹林　　　　　　　　　　　　　　　罗　冰　　　　　　　　　　　　　　　　崔智敏　　　　　　　　　孔详利　　　　　　　　　　　　</t>
    </r>
    <r>
      <rPr>
        <sz val="9"/>
        <rFont val="宋体"/>
        <family val="0"/>
      </rPr>
      <t>（陕西师范大学）</t>
    </r>
  </si>
  <si>
    <r>
      <t>2</t>
    </r>
    <r>
      <rPr>
        <sz val="12"/>
        <rFont val="宋体"/>
        <family val="0"/>
      </rPr>
      <t>004.09－　　　2006.06</t>
    </r>
  </si>
  <si>
    <r>
      <t>李社宁　　　　　　丁巨涛　　　　　　　胡克刚　　　　　　　　　　　王　军　　　　　刘　明　　　　　　李爱鸽　　　　　　杜萌昆　　　　　</t>
    </r>
    <r>
      <rPr>
        <sz val="9"/>
        <rFont val="宋体"/>
        <family val="0"/>
      </rPr>
      <t>(中国社科院)</t>
    </r>
    <r>
      <rPr>
        <sz val="12"/>
        <rFont val="宋体"/>
        <family val="0"/>
      </rPr>
      <t>　　　　　　　宋丽颖　　　　　</t>
    </r>
    <r>
      <rPr>
        <sz val="9"/>
        <rFont val="宋体"/>
        <family val="0"/>
      </rPr>
      <t>(西安交通大学)</t>
    </r>
    <r>
      <rPr>
        <sz val="12"/>
        <rFont val="宋体"/>
        <family val="0"/>
      </rPr>
      <t>　　　　　　　王武瀛　　　　　孔祥利　　　　　　</t>
    </r>
    <r>
      <rPr>
        <sz val="9"/>
        <rFont val="宋体"/>
        <family val="0"/>
      </rPr>
      <t>(陕西师范大学)</t>
    </r>
  </si>
  <si>
    <t>促进就业和社会保障的税收政策研究</t>
  </si>
  <si>
    <t>铁  卫</t>
  </si>
  <si>
    <r>
      <t>赵广信　　　　　　　　张完定　　　　　　李　惠　　　　　　　　　弓锋伟　　　　　　李淑惠　　　　　　　贾宗武　　　　　　　郭西强　　　魏　泊　　　　　　　　　　　　　</t>
    </r>
    <r>
      <rPr>
        <sz val="9"/>
        <rFont val="宋体"/>
        <family val="0"/>
      </rPr>
      <t>（陕西省统计局）</t>
    </r>
  </si>
  <si>
    <r>
      <t>王晓奇　　　　　张曰贤　　　　张丽萍　　　　　邢喜荣　　　　　杜延庆　　　　王　健　　　　　　　　　　孙树栋　　　　　</t>
    </r>
    <r>
      <rPr>
        <sz val="10"/>
        <rFont val="宋体"/>
        <family val="0"/>
      </rPr>
      <t>（西北工业大学）</t>
    </r>
    <r>
      <rPr>
        <sz val="12"/>
        <rFont val="宋体"/>
        <family val="0"/>
      </rPr>
      <t>　　　　　袁水镜</t>
    </r>
  </si>
  <si>
    <t>2004.11　-　2005.07</t>
  </si>
  <si>
    <t>2004.11　-　2005.07</t>
  </si>
  <si>
    <r>
      <t>2</t>
    </r>
    <r>
      <rPr>
        <sz val="12"/>
        <rFont val="宋体"/>
        <family val="0"/>
      </rPr>
      <t>004.04　-　2004.12</t>
    </r>
  </si>
  <si>
    <t>2004.11　-　2006.07</t>
  </si>
  <si>
    <t>2004.11　-　2005.07</t>
  </si>
  <si>
    <r>
      <t>高全成　　　　　张华琳　　　　　　王竹林　　　　　　张建昌　　　　王冬英　　　　　　　祁百福　　　　　夏骋翔　　　　　　刘天远　　　</t>
    </r>
    <r>
      <rPr>
        <sz val="8"/>
        <rFont val="宋体"/>
        <family val="0"/>
      </rPr>
      <t>（大荔县人民政府）</t>
    </r>
  </si>
  <si>
    <t>陕西校企合作技术创新研究</t>
  </si>
  <si>
    <r>
      <t>周晓红</t>
    </r>
    <r>
      <rPr>
        <sz val="12"/>
        <color indexed="8"/>
        <rFont val="Times New Roman"/>
        <family val="1"/>
      </rPr>
      <t xml:space="preserve">                      </t>
    </r>
    <r>
      <rPr>
        <sz val="12"/>
        <color indexed="8"/>
        <rFont val="宋体"/>
        <family val="0"/>
      </rPr>
      <t>吴艳霞</t>
    </r>
    <r>
      <rPr>
        <sz val="12"/>
        <color indexed="8"/>
        <rFont val="Times New Roman"/>
        <family val="1"/>
      </rPr>
      <t xml:space="preserve">                      </t>
    </r>
    <r>
      <rPr>
        <sz val="10"/>
        <color indexed="8"/>
        <rFont val="宋体"/>
        <family val="0"/>
      </rPr>
      <t>(西安理工大学)</t>
    </r>
    <r>
      <rPr>
        <sz val="12"/>
        <color indexed="8"/>
        <rFont val="宋体"/>
        <family val="0"/>
      </rPr>
      <t xml:space="preserve">            马芙玲                 丁巨涛           裘  杨            </t>
    </r>
    <r>
      <rPr>
        <sz val="10"/>
        <color indexed="8"/>
        <rFont val="宋体"/>
        <family val="0"/>
      </rPr>
      <t>(西安四联公司)</t>
    </r>
  </si>
  <si>
    <t>陕西省属高校创新人才培养模式与机制研究</t>
  </si>
  <si>
    <t>2004年，现状与存在问题研究。2005年，目标与运行机制研究，总结结题。</t>
  </si>
  <si>
    <t>陕西政治文明建设的路径选择及战略对策研究</t>
  </si>
  <si>
    <t>2004年，建设目标体系研究。2005年，路径选择及战略对策研究，总结结题。</t>
  </si>
  <si>
    <t>农民政治参与实效评估与制度建设研究</t>
  </si>
  <si>
    <r>
      <t xml:space="preserve">白呈明                 许门友           </t>
    </r>
    <r>
      <rPr>
        <sz val="10"/>
        <color indexed="8"/>
        <rFont val="宋体"/>
        <family val="0"/>
      </rPr>
      <t>(西北大学)</t>
    </r>
    <r>
      <rPr>
        <sz val="12"/>
        <color indexed="8"/>
        <rFont val="宋体"/>
        <family val="0"/>
      </rPr>
      <t xml:space="preserve">         郭  涛                  </t>
    </r>
    <r>
      <rPr>
        <sz val="9"/>
        <color indexed="8"/>
        <rFont val="宋体"/>
        <family val="0"/>
      </rPr>
      <t>(宝鸡文理学院)</t>
    </r>
    <r>
      <rPr>
        <sz val="12"/>
        <color indexed="8"/>
        <rFont val="宋体"/>
        <family val="0"/>
      </rPr>
      <t xml:space="preserve">             张  岗</t>
    </r>
  </si>
  <si>
    <t>2004年，调研材料分析研究。2005年，实效评估与制度建设研究，总结结题。</t>
  </si>
  <si>
    <t>高新技术的知识产权保护</t>
  </si>
  <si>
    <t>刘  凡           史卫民           张  岗</t>
  </si>
  <si>
    <t>2004年，现状调研。2005年，保护措施研究，总结结题。</t>
  </si>
  <si>
    <t>陕西省高校图书馆特色数据库现状调查与分析</t>
  </si>
  <si>
    <t>陆  琦           边志锋           井  水           赖  旻</t>
  </si>
  <si>
    <t>2004年，收集资料、问卷调查。2005年，建设途径与措施研究，总结结题。</t>
  </si>
  <si>
    <t>频道专业化后电视业存在的问题与对策研究</t>
  </si>
  <si>
    <r>
      <t xml:space="preserve">邓雪鹏                  徐  见                     </t>
    </r>
    <r>
      <rPr>
        <sz val="10"/>
        <color indexed="8"/>
        <rFont val="宋体"/>
        <family val="0"/>
      </rPr>
      <t>(陕西电视台)</t>
    </r>
    <r>
      <rPr>
        <sz val="12"/>
        <color indexed="8"/>
        <rFont val="宋体"/>
        <family val="0"/>
      </rPr>
      <t xml:space="preserve">            李月娟            赵东安                </t>
    </r>
    <r>
      <rPr>
        <sz val="10"/>
        <color indexed="8"/>
        <rFont val="宋体"/>
        <family val="0"/>
      </rPr>
      <t>(陕西电视台)</t>
    </r>
    <r>
      <rPr>
        <sz val="12"/>
        <color indexed="8"/>
        <rFont val="宋体"/>
        <family val="0"/>
      </rPr>
      <t xml:space="preserve">  </t>
    </r>
  </si>
  <si>
    <t>2004年，存在问题与对策研究。2005年，体制创新研究，总结结题。</t>
  </si>
  <si>
    <t>多元语境下的陕西当代文学创作研究</t>
  </si>
  <si>
    <t>2004年，调研资料分析论证。2005年，专家座谈研讨，总结结题。</t>
  </si>
  <si>
    <t>陕西县域经济发展战略研究-以延川县为例</t>
  </si>
  <si>
    <r>
      <t xml:space="preserve">薛小荣                 祁百福               王恩胡                高全成                 师虎猛               </t>
    </r>
    <r>
      <rPr>
        <sz val="10"/>
        <color indexed="8"/>
        <rFont val="宋体"/>
        <family val="0"/>
      </rPr>
      <t>(延川县政府)</t>
    </r>
  </si>
  <si>
    <t>2004年，基本状态与发展要素研究。2005年，发展战略研究，总结结题。</t>
  </si>
  <si>
    <t>陕西人力资本投资与教育产业化研究</t>
  </si>
  <si>
    <r>
      <t xml:space="preserve">周作斌                 高全成             李淑慧                   张  丹                </t>
    </r>
    <r>
      <rPr>
        <sz val="10"/>
        <color indexed="8"/>
        <rFont val="宋体"/>
        <family val="0"/>
      </rPr>
      <t xml:space="preserve"> (西安文理学院)</t>
    </r>
    <r>
      <rPr>
        <sz val="12"/>
        <color indexed="8"/>
        <rFont val="宋体"/>
        <family val="0"/>
      </rPr>
      <t xml:space="preserve">               田  萱           王水月                    </t>
    </r>
    <r>
      <rPr>
        <sz val="10"/>
        <color indexed="8"/>
        <rFont val="宋体"/>
        <family val="0"/>
      </rPr>
      <t xml:space="preserve"> (西安理工大学)</t>
    </r>
  </si>
  <si>
    <t>2004年，收集资料与调研；2005年，市场构建与发展趋势研究，总结结题。</t>
  </si>
  <si>
    <t>序号</t>
  </si>
  <si>
    <t>西部企业电子化供应链管理应用研究</t>
  </si>
  <si>
    <t>电子化供应链管理实验中心系统；电子化供应链管理实验中心和网站；发表论文5篇。</t>
  </si>
  <si>
    <t>陕西企业6西格玛管理应用推广研究</t>
  </si>
  <si>
    <t>6西格玛管理设计与运行、评价系统多媒体光盘；陕西省企业实施6西格玛管理案例库。</t>
  </si>
  <si>
    <t>发展陕西现代物流业的战略研究</t>
  </si>
  <si>
    <t xml:space="preserve">    研究阻碍和限制陕西现代物流业发展的障碍和制约因素；分析加入世界贸易组织对陕西现代物流发展的影响；研究电子商务的发展与陕西现代物流业发展的关系；发展第三方物流与再造陕西物流网络的战略与政策研究。</t>
  </si>
  <si>
    <t>研究报告；发表论文4篇。</t>
  </si>
  <si>
    <t>西部开发中的资源节约与环境保护的财税政策研究</t>
  </si>
  <si>
    <t>主要研究内容</t>
  </si>
  <si>
    <r>
      <t>项目组成员</t>
    </r>
    <r>
      <rPr>
        <sz val="12"/>
        <rFont val="Times New Roman"/>
        <family val="1"/>
      </rPr>
      <t xml:space="preserve">               </t>
    </r>
    <r>
      <rPr>
        <sz val="12"/>
        <rFont val="宋体"/>
        <family val="0"/>
      </rPr>
      <t>及所在单位</t>
    </r>
  </si>
  <si>
    <t>批准金额（万元）</t>
  </si>
  <si>
    <t>西部三大中心城市智力资源资本化的比较研究</t>
  </si>
  <si>
    <t xml:space="preserve">    通过对西安、成都、重庆城市智力资源圈的比较研究，导入智力资源资本化的价值链分析，探讨三大中心城市智力资源资本化的稳态结构，辨析西安智力资源结构不合理的成因及解决方案。 </t>
  </si>
  <si>
    <r>
      <t xml:space="preserve">宋  艺                宋世民               郁广建                万振松               </t>
    </r>
    <r>
      <rPr>
        <sz val="10"/>
        <color indexed="8"/>
        <rFont val="宋体"/>
        <family val="0"/>
      </rPr>
      <t>(洛阳大学)</t>
    </r>
    <r>
      <rPr>
        <sz val="12"/>
        <color indexed="8"/>
        <rFont val="宋体"/>
        <family val="0"/>
      </rPr>
      <t xml:space="preserve">         罗  冰</t>
    </r>
  </si>
  <si>
    <t>2004年，价值链比较分析。2005年，智力资源资本化结构研究，总结结题。</t>
  </si>
  <si>
    <r>
      <t>04JK003</t>
    </r>
    <r>
      <rPr>
        <sz val="12"/>
        <color indexed="8"/>
        <rFont val="宋体"/>
        <family val="0"/>
      </rPr>
      <t>陕西省教育厅科研计划项目</t>
    </r>
  </si>
  <si>
    <r>
      <t>04JK034</t>
    </r>
    <r>
      <rPr>
        <sz val="12"/>
        <color indexed="8"/>
        <rFont val="宋体"/>
        <family val="0"/>
      </rPr>
      <t>陕西省教育厅科研计划项目</t>
    </r>
  </si>
  <si>
    <r>
      <t>04JK053</t>
    </r>
    <r>
      <rPr>
        <sz val="12"/>
        <color indexed="8"/>
        <rFont val="宋体"/>
        <family val="0"/>
      </rPr>
      <t>陕西省教育厅科研计划项目</t>
    </r>
  </si>
  <si>
    <r>
      <t>04JK054</t>
    </r>
    <r>
      <rPr>
        <sz val="12"/>
        <color indexed="8"/>
        <rFont val="宋体"/>
        <family val="0"/>
      </rPr>
      <t>陕西省教育厅科研计划项目</t>
    </r>
  </si>
  <si>
    <r>
      <t>04JK082</t>
    </r>
    <r>
      <rPr>
        <sz val="12"/>
        <color indexed="8"/>
        <rFont val="宋体"/>
        <family val="0"/>
      </rPr>
      <t>陕西省教育厅科研计划项目</t>
    </r>
  </si>
  <si>
    <r>
      <t>04JK084</t>
    </r>
    <r>
      <rPr>
        <sz val="12"/>
        <color indexed="8"/>
        <rFont val="宋体"/>
        <family val="0"/>
      </rPr>
      <t>陕西省教育厅科研计划项目</t>
    </r>
  </si>
  <si>
    <r>
      <t>04JK103</t>
    </r>
    <r>
      <rPr>
        <sz val="12"/>
        <color indexed="8"/>
        <rFont val="宋体"/>
        <family val="0"/>
      </rPr>
      <t>陕西省教育厅科研计划项目</t>
    </r>
  </si>
  <si>
    <r>
      <t>04JK108</t>
    </r>
    <r>
      <rPr>
        <sz val="12"/>
        <color indexed="8"/>
        <rFont val="宋体"/>
        <family val="0"/>
      </rPr>
      <t>陕西省教育厅科研计划项目</t>
    </r>
  </si>
  <si>
    <r>
      <t>04JK271</t>
    </r>
    <r>
      <rPr>
        <sz val="12"/>
        <color indexed="8"/>
        <rFont val="宋体"/>
        <family val="0"/>
      </rPr>
      <t>陕西省教育厅科研计划项目</t>
    </r>
  </si>
  <si>
    <t>张完定　　　　　　　　　   刘总理  　　　　　　　　　　 康  萍  　　　　　　　　　 崔智敏  　　　　　　　　　 王竹林   　　　　　　　　 赵彦锋  　　　　　　　 骆晓琳  　　　　　　　　 周  欣</t>
  </si>
  <si>
    <t>郁广建  　　　　　　　　　　 刘晓宁  　　　　　　　　 亢大麟   　　　　　　　　　刘  勇  　　　　　　　　　　 朱文奇  　　　　　　　　　　 王  蕾  　　　　　　　　　　 张守清</t>
  </si>
  <si>
    <t>程书强   　　　　　　　　周筱莲  　　　　　　　　　　　 李  慧   　　　　　　　　陈力勇 　　　　　　　　  霍爱玲   　　　　　　　　　王晓燕  　　　　　　　　　　 刘  芳</t>
  </si>
  <si>
    <t>资助或　配套经费（万元）</t>
  </si>
  <si>
    <t>刘晓宁</t>
  </si>
  <si>
    <t>王卓慈</t>
  </si>
  <si>
    <t>张建昌</t>
  </si>
  <si>
    <t>许项发</t>
  </si>
  <si>
    <t>杨学兵</t>
  </si>
  <si>
    <t>陈晓莉</t>
  </si>
  <si>
    <t>周作斌</t>
  </si>
  <si>
    <t>安  娜</t>
  </si>
  <si>
    <t>周  潇</t>
  </si>
  <si>
    <t>辛雅丽</t>
  </si>
  <si>
    <t>王  军</t>
  </si>
  <si>
    <t>赵广信</t>
  </si>
  <si>
    <t>王振龙</t>
  </si>
  <si>
    <t>王柏林</t>
  </si>
  <si>
    <t xml:space="preserve">铁  卫        </t>
  </si>
  <si>
    <r>
      <t>04JF23</t>
    </r>
    <r>
      <rPr>
        <sz val="12"/>
        <rFont val="宋体"/>
        <family val="0"/>
      </rPr>
      <t>　陕西省教育厅重点实验室访问学者科研计划</t>
    </r>
  </si>
  <si>
    <t>起止日期</t>
  </si>
  <si>
    <t>项目编号及来源</t>
  </si>
  <si>
    <r>
      <t>项</t>
    </r>
    <r>
      <rPr>
        <sz val="12"/>
        <rFont val="宋体"/>
        <family val="0"/>
      </rPr>
      <t>目</t>
    </r>
    <r>
      <rPr>
        <sz val="12"/>
        <rFont val="宋体"/>
        <family val="0"/>
      </rPr>
      <t>名</t>
    </r>
    <r>
      <rPr>
        <sz val="12"/>
        <rFont val="宋体"/>
        <family val="0"/>
      </rPr>
      <t>称</t>
    </r>
  </si>
  <si>
    <t>年度进展</t>
  </si>
  <si>
    <t>刘延年</t>
  </si>
  <si>
    <t>专著</t>
  </si>
  <si>
    <t>生活质量测度和评价的理论与方法研究</t>
  </si>
  <si>
    <r>
      <t>0</t>
    </r>
    <r>
      <rPr>
        <sz val="12"/>
        <rFont val="宋体"/>
        <family val="0"/>
      </rPr>
      <t>4BTJ017</t>
    </r>
    <r>
      <rPr>
        <sz val="12"/>
        <rFont val="宋体"/>
        <family val="0"/>
      </rPr>
      <t>国家社会科学基金项目</t>
    </r>
  </si>
  <si>
    <t>2004.07－          2005.6</t>
  </si>
  <si>
    <t>2004.07－        2005.6</t>
  </si>
  <si>
    <t>2004.07－         2006.12</t>
  </si>
  <si>
    <t>2004.07－         2005.6</t>
  </si>
  <si>
    <t>2004.07－         2005.12</t>
  </si>
  <si>
    <t>2004.07－            2005.12</t>
  </si>
  <si>
    <t>2004.07－         2005.06</t>
  </si>
  <si>
    <t>2004.07－           2005.06</t>
  </si>
  <si>
    <r>
      <t>2004.</t>
    </r>
    <r>
      <rPr>
        <sz val="12"/>
        <rFont val="宋体"/>
        <family val="0"/>
      </rPr>
      <t>0</t>
    </r>
    <r>
      <rPr>
        <sz val="12"/>
        <rFont val="宋体"/>
        <family val="0"/>
      </rPr>
      <t>7－          2005.12</t>
    </r>
  </si>
  <si>
    <r>
      <t>2004.</t>
    </r>
    <r>
      <rPr>
        <sz val="12"/>
        <rFont val="宋体"/>
        <family val="0"/>
      </rPr>
      <t>0</t>
    </r>
    <r>
      <rPr>
        <sz val="12"/>
        <rFont val="宋体"/>
        <family val="0"/>
      </rPr>
      <t>7－           2005.12</t>
    </r>
  </si>
  <si>
    <r>
      <t>2004.</t>
    </r>
    <r>
      <rPr>
        <sz val="12"/>
        <rFont val="宋体"/>
        <family val="0"/>
      </rPr>
      <t>0</t>
    </r>
    <r>
      <rPr>
        <sz val="12"/>
        <rFont val="宋体"/>
        <family val="0"/>
      </rPr>
      <t>7－        2005.12</t>
    </r>
  </si>
  <si>
    <t>县乡国库制度改革问题研究</t>
  </si>
  <si>
    <t>李社宁</t>
  </si>
  <si>
    <r>
      <t>张巧玲　　　　　　　李建平　　　　　　张　坤　　　邱　艺　　　　　　　　　　　　　　　　邓雪鹏　　　　　　　　　　　曹文莉　　　　</t>
    </r>
    <r>
      <rPr>
        <sz val="10"/>
        <rFont val="宋体"/>
        <family val="0"/>
      </rPr>
      <t>（西安市财政局）</t>
    </r>
  </si>
  <si>
    <t>研究报告</t>
  </si>
  <si>
    <r>
      <t>2</t>
    </r>
    <r>
      <rPr>
        <sz val="12"/>
        <rFont val="宋体"/>
        <family val="0"/>
      </rPr>
      <t>004.05－2004.12</t>
    </r>
  </si>
  <si>
    <t>　　研究县乡国库管理制度改革，为进一步合理确定财政部门、征收机关、预算单位、人民银行营业管理部、国库代理支库和代理银行的管理职责提供规范的程序化依据。</t>
  </si>
  <si>
    <r>
      <t>2</t>
    </r>
    <r>
      <rPr>
        <sz val="12"/>
        <rFont val="宋体"/>
        <family val="0"/>
      </rPr>
      <t>004年，调查研究，提供研究报告。</t>
    </r>
  </si>
  <si>
    <t>建立农村社会保障制度问题研究</t>
  </si>
  <si>
    <t>西安财经学院2004年度各类纵向立项项目及配套（资助）经费计划表</t>
  </si>
  <si>
    <t>深化农村税费改革相关问题研究</t>
  </si>
  <si>
    <t>陈俊亚</t>
  </si>
  <si>
    <r>
      <t>田惠琴　　　　　　　　　　王　军　　　　　　　　　　　尚艾芳　　　　　　　　　杨芳玲　　　　　　　　　　范　勇　　　</t>
    </r>
    <r>
      <rPr>
        <sz val="10"/>
        <rFont val="宋体"/>
        <family val="0"/>
      </rPr>
      <t>（陕西省财政厅）</t>
    </r>
    <r>
      <rPr>
        <sz val="12"/>
        <rFont val="宋体"/>
        <family val="0"/>
      </rPr>
      <t>　　　　　　　　　　　　　　　　毕晓惠</t>
    </r>
  </si>
  <si>
    <t>　　研究农村税费改革试点工作取得的成效及存在的问题，提出深化农村税费制度改革的构想及措施。</t>
  </si>
  <si>
    <t>乡镇债务问题研究</t>
  </si>
  <si>
    <t>胡克刚</t>
  </si>
  <si>
    <r>
      <t>李爱鸽　　　　　　张文军　　　　　　　　　</t>
    </r>
    <r>
      <rPr>
        <sz val="10"/>
        <rFont val="宋体"/>
        <family val="0"/>
      </rPr>
      <t>（陕西省财政厅）</t>
    </r>
    <r>
      <rPr>
        <sz val="12"/>
        <rFont val="宋体"/>
        <family val="0"/>
      </rPr>
      <t>　　　　　　　　刘　明　　　　　　　　　　　　　　春岁勤　　　　　　　　　　　　赵栓文　　　　　　　　　　　　　王建玲</t>
    </r>
  </si>
  <si>
    <t>　　研究乡镇债务问题的现状和原因，分析乡镇财政改革对乡镇债务问题的影响因素，提出解决乡镇债务问题的对策措施。</t>
  </si>
  <si>
    <t>解决“三农”问题的财税政策研究</t>
  </si>
  <si>
    <t>马　联</t>
  </si>
  <si>
    <r>
      <t>杨芳玲　　　　　　赵建芳　　　　　　　　　　　　任芸力　　　　　　亢　彬　　　　　　　　　　　　</t>
    </r>
    <r>
      <rPr>
        <sz val="10"/>
        <rFont val="宋体"/>
        <family val="0"/>
      </rPr>
      <t>（陕西省财政厅）</t>
    </r>
    <r>
      <rPr>
        <sz val="12"/>
        <rFont val="宋体"/>
        <family val="0"/>
      </rPr>
      <t>　　　　　周宝湘　　　　　　　　　　　归秀娥</t>
    </r>
  </si>
  <si>
    <t>　　通过对“三农”问题的现状、原因的说明与分析，提出解决“三农”问题的一个有效途径。</t>
  </si>
  <si>
    <t>陕西省现代服务业发展科技问题研究</t>
  </si>
  <si>
    <r>
      <t>2</t>
    </r>
    <r>
      <rPr>
        <sz val="12"/>
        <rFont val="宋体"/>
        <family val="0"/>
      </rPr>
      <t>004.11－2005.01</t>
    </r>
  </si>
  <si>
    <t>　　研究现代服务业发展的本质特征和科技发展趋势、网络化架构及其特点，寻找在数据安全基础上的现代服务业数据资源共享问题解决途径，搭建现代服务业发展的综合评价体系框架。</t>
  </si>
  <si>
    <t>陕西科技创新环境与创新文化战略研究</t>
  </si>
  <si>
    <t>丁巨涛</t>
  </si>
  <si>
    <t>陕西省农村财政研究会</t>
  </si>
  <si>
    <t>中国农业税制的历史沿革及发展趋势研究</t>
  </si>
  <si>
    <r>
      <t>张文军　　　　　　　　　　　　　　　　</t>
    </r>
    <r>
      <rPr>
        <sz val="10"/>
        <rFont val="宋体"/>
        <family val="0"/>
      </rPr>
      <t>（陕西省财政厅）</t>
    </r>
    <r>
      <rPr>
        <sz val="12"/>
        <rFont val="宋体"/>
        <family val="0"/>
      </rPr>
      <t>　　　　　　　　　　　　　　尚艾芳　　　　　　　　　　　　　　　　　　　　赵建芳　　　　　　　　　　　　　　杨芳玲</t>
    </r>
  </si>
  <si>
    <t>农村财务管理现状及改革途径研究</t>
  </si>
  <si>
    <t>尚艾芳</t>
  </si>
  <si>
    <t>陈俊亚　　　　　　　　　　　　贡小军　　　　　　　　　　　　　　　　　　朱玉瑾</t>
  </si>
  <si>
    <t>　　研究农村财务管理现状及存在的问题，提出农村财务管理现状的治理对策，充分发挥财务管理对于农村经济的预测与决策职能，促进农村集体企业提高管理水平。</t>
  </si>
  <si>
    <r>
      <t>杨学义</t>
    </r>
    <r>
      <rPr>
        <sz val="12"/>
        <color indexed="8"/>
        <rFont val="Times New Roman"/>
        <family val="1"/>
      </rPr>
      <t xml:space="preserve">                </t>
    </r>
    <r>
      <rPr>
        <sz val="12"/>
        <color indexed="8"/>
        <rFont val="宋体"/>
        <family val="0"/>
      </rPr>
      <t>王　浩　　　　　　　　　杜志丽　　　　　　　　李望舒　　　　　　　　欧阳伦</t>
    </r>
    <r>
      <rPr>
        <sz val="12"/>
        <color indexed="8"/>
        <rFont val="Times New Roman"/>
        <family val="1"/>
      </rPr>
      <t xml:space="preserve">                        </t>
    </r>
    <r>
      <rPr>
        <sz val="10"/>
        <color indexed="8"/>
        <rFont val="宋体"/>
        <family val="0"/>
      </rPr>
      <t>(陕西师范大学)</t>
    </r>
    <r>
      <rPr>
        <sz val="12"/>
        <color indexed="8"/>
        <rFont val="宋体"/>
        <family val="0"/>
      </rPr>
      <t xml:space="preserve">            郑安云                 </t>
    </r>
    <r>
      <rPr>
        <sz val="10"/>
        <color indexed="8"/>
        <rFont val="宋体"/>
        <family val="0"/>
      </rPr>
      <t>(西北大学)</t>
    </r>
  </si>
  <si>
    <t>刘延年</t>
  </si>
  <si>
    <t>陕西省社会经济地理信息系统</t>
  </si>
  <si>
    <t>王浩鸣</t>
  </si>
  <si>
    <t>程书强</t>
  </si>
  <si>
    <t>陕西中小型企业文化变革与管理创新研究</t>
  </si>
  <si>
    <t>构筑陕西大旅游业体系的统计研究</t>
  </si>
  <si>
    <t>关中地区率先发展辐射带动作用的量化分析与决策支持的实证研究</t>
  </si>
  <si>
    <t>陕南中药产业化与生态环境建设关系的研究</t>
  </si>
  <si>
    <t xml:space="preserve">大西安商业带空间布局及运作模式研究 </t>
  </si>
  <si>
    <t>陕西省民营经济投资环境问题研究</t>
  </si>
  <si>
    <r>
      <t>预期成果</t>
    </r>
    <r>
      <rPr>
        <sz val="12"/>
        <rFont val="Times New Roman"/>
        <family val="1"/>
      </rPr>
      <t xml:space="preserve">       </t>
    </r>
    <r>
      <rPr>
        <sz val="12"/>
        <rFont val="宋体"/>
        <family val="0"/>
      </rPr>
      <t>形</t>
    </r>
    <r>
      <rPr>
        <sz val="12"/>
        <rFont val="Times New Roman"/>
        <family val="1"/>
      </rPr>
      <t xml:space="preserve">        </t>
    </r>
    <r>
      <rPr>
        <sz val="12"/>
        <rFont val="宋体"/>
        <family val="0"/>
      </rPr>
      <t>式</t>
    </r>
  </si>
  <si>
    <r>
      <t>SSFB04-07</t>
    </r>
    <r>
      <rPr>
        <sz val="12"/>
        <rFont val="宋体"/>
        <family val="0"/>
      </rPr>
      <t>陕西省农村税费改革领导小组办公室</t>
    </r>
  </si>
  <si>
    <r>
      <t>SSFB04-10</t>
    </r>
    <r>
      <rPr>
        <sz val="12"/>
        <rFont val="宋体"/>
        <family val="0"/>
      </rPr>
      <t>陕西省农村税费改革领导小组办公室</t>
    </r>
  </si>
  <si>
    <t>西安财经学院2004年度横向项目一览表</t>
  </si>
  <si>
    <t>我国民营企业融资问题研究</t>
  </si>
  <si>
    <t>陕西咸阳步长制药有限公司</t>
  </si>
  <si>
    <r>
      <t>杨太康　　　　　　　　　　　许项发　　　　　白燕群　　　　　</t>
    </r>
    <r>
      <rPr>
        <sz val="10"/>
        <rFont val="宋体"/>
        <family val="0"/>
      </rPr>
      <t>（西北政法学院）</t>
    </r>
    <r>
      <rPr>
        <sz val="12"/>
        <rFont val="宋体"/>
        <family val="0"/>
      </rPr>
      <t>　　　　　郑　丽</t>
    </r>
  </si>
  <si>
    <r>
      <t>2</t>
    </r>
    <r>
      <rPr>
        <sz val="12"/>
        <rFont val="宋体"/>
        <family val="0"/>
      </rPr>
      <t>004.04.28-2004.09.03</t>
    </r>
  </si>
  <si>
    <t>中国社会经济调查所华东处</t>
  </si>
  <si>
    <t>中医社会评估</t>
  </si>
  <si>
    <t>西安祁连山水泥有限责任公司</t>
  </si>
  <si>
    <t>我国民营企业人力资本投资研究</t>
  </si>
  <si>
    <t>苏永乐　　　　杨太康　　　　许项发</t>
  </si>
  <si>
    <r>
      <t>2</t>
    </r>
    <r>
      <rPr>
        <sz val="12"/>
        <rFont val="宋体"/>
        <family val="0"/>
      </rPr>
      <t>002.12.20-2004.02.27</t>
    </r>
  </si>
  <si>
    <r>
      <t>冯志刚　　　刘玛琳　　　　冯家乐　　　　</t>
    </r>
    <r>
      <rPr>
        <sz val="10"/>
        <rFont val="宋体"/>
        <family val="0"/>
      </rPr>
      <t>（西北政法学院）</t>
    </r>
    <r>
      <rPr>
        <sz val="12"/>
        <rFont val="宋体"/>
        <family val="0"/>
      </rPr>
      <t>　　　　　　　赵榆森　　　　　冯学宏　　　　</t>
    </r>
    <r>
      <rPr>
        <sz val="10"/>
        <rFont val="宋体"/>
        <family val="0"/>
      </rPr>
      <t>（西北大学）</t>
    </r>
    <r>
      <rPr>
        <sz val="12"/>
        <rFont val="宋体"/>
        <family val="0"/>
      </rPr>
      <t>　　　谷世发</t>
    </r>
  </si>
  <si>
    <r>
      <t>加入W</t>
    </r>
    <r>
      <rPr>
        <sz val="12"/>
        <rFont val="宋体"/>
        <family val="0"/>
      </rPr>
      <t>TO后，陕西省国有工业企业的财政支持政策研究</t>
    </r>
  </si>
  <si>
    <t>陕西省国有资产管理学会</t>
  </si>
  <si>
    <r>
      <t>2</t>
    </r>
    <r>
      <rPr>
        <sz val="12"/>
        <rFont val="宋体"/>
        <family val="0"/>
      </rPr>
      <t>004.10.5-2004.11.5</t>
    </r>
  </si>
  <si>
    <t>陕西循环经济发展研究</t>
  </si>
  <si>
    <t>管理学的应用与创新研究—关于商品信息反馈动态系统的研究</t>
  </si>
  <si>
    <t>陕西社会现代化指标体系研究</t>
  </si>
  <si>
    <t>退耕还林后区域性非农耕经济形态下农民市场观念培育研究</t>
  </si>
  <si>
    <t>陕西社团改革与地方经济社会发展研究</t>
  </si>
  <si>
    <t>人力资本与陕西民办高等教育可持续发展研究</t>
  </si>
  <si>
    <t>陕西政治文明建设战略对策研究</t>
  </si>
  <si>
    <t>进一步优化陕西投资环境的对策研究</t>
  </si>
  <si>
    <t>“三贴近”与新闻舆论监督</t>
  </si>
  <si>
    <t>依法治国与农村社会纠纷法律整合研究</t>
  </si>
  <si>
    <t>陕西秦岭北麓生态带的文化功能与旅游资源开发</t>
  </si>
  <si>
    <t>政治文明制度建设研究----以农民政治参与为分析对象</t>
  </si>
  <si>
    <t>贺思辉         李佼瑞          耿宏强         张爱婷          张恩祥         李望舒           王  莉</t>
  </si>
  <si>
    <t>杨太康           王克西           张雪绸          杨松茂          刘  志</t>
  </si>
  <si>
    <t>郁广健　　　　　　　　 罗  冰　　　　　　　　　　　 刘小红　　　　　　　　　 孙  华 　　　　　　　　　　戴  川 　　　　　　　　仇　敏</t>
  </si>
  <si>
    <t>论文</t>
  </si>
  <si>
    <t>刘  勇 　　　　　李望舒　　　　　　　　　 赵建芳　　　　　　　　 闫团结</t>
  </si>
  <si>
    <t>陈晓莉 　　　　　　　　　王海鹏 　　　　　　　　　史卫民 　　　　　　　　　　何  嗥 　　　　　　崔艺红 　　　　</t>
  </si>
  <si>
    <t>论文 　</t>
  </si>
  <si>
    <t>邓雪鹏 　　　　　　　　李忠昌　　　　　　　 田  宣 　　　　　　　　徐小兰 　　　　　　徐  见 　　　　　　　　秦  沈 　　　　　　　　　　　马兴光</t>
  </si>
  <si>
    <t xml:space="preserve">李丽辉   </t>
  </si>
  <si>
    <t>张  坤</t>
  </si>
  <si>
    <t xml:space="preserve"> 王大谦 </t>
  </si>
  <si>
    <t>赵广信</t>
  </si>
  <si>
    <t>王振龙</t>
  </si>
  <si>
    <t>宋世民</t>
  </si>
  <si>
    <t>王武瀛</t>
  </si>
  <si>
    <t>王佐仁</t>
  </si>
  <si>
    <t>东方社奇</t>
  </si>
  <si>
    <t>薛玲仙</t>
  </si>
  <si>
    <t>刘  勇</t>
  </si>
  <si>
    <t>许项发</t>
  </si>
  <si>
    <t>杨学兵</t>
  </si>
  <si>
    <t>周  潇</t>
  </si>
  <si>
    <t>白呈明</t>
  </si>
  <si>
    <t>赵新民</t>
  </si>
  <si>
    <t>陈晓莉</t>
  </si>
  <si>
    <t>04G001Z陕西省哲学社会科学规划课题</t>
  </si>
  <si>
    <t>04B009S陕西省哲学社会科学规划课题</t>
  </si>
  <si>
    <t>04E001Z陕西省哲学社会科学规划课题</t>
  </si>
  <si>
    <t>04D002Z陕西省哲学社会科学规划课题</t>
  </si>
  <si>
    <t>04A005S陕西省哲学社会科学规划课题</t>
  </si>
  <si>
    <t>04E005Z陕西省哲学社会科学规划课题</t>
  </si>
  <si>
    <t>04B004Z陕西省哲学社会科学规划课题</t>
  </si>
  <si>
    <t>04D006Z陕西省哲学社会科学规划课题</t>
  </si>
  <si>
    <t>04D008Z陕西省哲学社会科学规划课题</t>
  </si>
  <si>
    <t>04C008S陕西省哲学社会科学规划课题</t>
  </si>
  <si>
    <t>04D036S陕西省哲学社会科学规划课题</t>
  </si>
  <si>
    <t>04G026S陕西省哲学社会科学规划课题</t>
  </si>
  <si>
    <r>
      <t>04JK081</t>
    </r>
    <r>
      <rPr>
        <sz val="12"/>
        <color indexed="8"/>
        <rFont val="宋体"/>
        <family val="0"/>
      </rPr>
      <t>陕西省教育厅科研计划项目</t>
    </r>
  </si>
  <si>
    <r>
      <t>04JK102</t>
    </r>
    <r>
      <rPr>
        <sz val="12"/>
        <color indexed="8"/>
        <rFont val="宋体"/>
        <family val="0"/>
      </rPr>
      <t>陕西省教育厅科研计划项目</t>
    </r>
  </si>
  <si>
    <r>
      <t>樊晓民　　　　　　</t>
    </r>
    <r>
      <rPr>
        <sz val="10"/>
        <rFont val="宋体"/>
        <family val="0"/>
      </rPr>
      <t>（陕西省财政厅）</t>
    </r>
    <r>
      <rPr>
        <sz val="12"/>
        <rFont val="宋体"/>
        <family val="0"/>
      </rPr>
      <t>　　　　　　　周晓红　　　　　刘　勇　　　　　　　严鹏理　　　　　　　　　</t>
    </r>
    <r>
      <rPr>
        <sz val="10"/>
        <rFont val="宋体"/>
        <family val="0"/>
      </rPr>
      <t>（陕西省财政厅）</t>
    </r>
    <r>
      <rPr>
        <sz val="12"/>
        <rFont val="宋体"/>
        <family val="0"/>
      </rPr>
      <t>　　　　　　　　　　　潘华勇　　　　　　　　</t>
    </r>
  </si>
  <si>
    <t>下达时间</t>
  </si>
  <si>
    <r>
      <t>2</t>
    </r>
    <r>
      <rPr>
        <sz val="12"/>
        <rFont val="宋体"/>
        <family val="0"/>
      </rPr>
      <t>004.05.20</t>
    </r>
  </si>
  <si>
    <t>基于企业集群的西安中小科技企业发展研究</t>
  </si>
  <si>
    <t>西安信息服务业发展对策研究</t>
  </si>
  <si>
    <t>　　在对西安信息报务业发展进行大量调研的基础上，从该产业发展现状出发，分析目前西安信息服务业发展中存在的主要问题。研究探讨西安信息服务业发展的基本思路，结合西安实际，提出了加快西安信息服务业发展的对策措施和建议。</t>
  </si>
  <si>
    <t>周应萍</t>
  </si>
  <si>
    <r>
      <t>2</t>
    </r>
    <r>
      <rPr>
        <sz val="12"/>
        <rFont val="宋体"/>
        <family val="0"/>
      </rPr>
      <t>004年，收集资料，调查研究，撰写、提交研究报告。</t>
    </r>
  </si>
  <si>
    <t>研究报告</t>
  </si>
  <si>
    <r>
      <t>李利民　　　　　　　　　　　　</t>
    </r>
    <r>
      <rPr>
        <sz val="10"/>
        <rFont val="宋体"/>
        <family val="0"/>
      </rPr>
      <t>（西安市统计局）</t>
    </r>
    <r>
      <rPr>
        <sz val="12"/>
        <rFont val="宋体"/>
        <family val="0"/>
      </rPr>
      <t>　　　　　张民伟　　　　　　　　</t>
    </r>
    <r>
      <rPr>
        <sz val="10"/>
        <rFont val="宋体"/>
        <family val="0"/>
      </rPr>
      <t>（西安市统计局）</t>
    </r>
    <r>
      <rPr>
        <sz val="12"/>
        <rFont val="宋体"/>
        <family val="0"/>
      </rPr>
      <t>　　　　　　　　　　　　　　宋　艺　　　　　　　　　　　　　王满仓　　　　</t>
    </r>
    <r>
      <rPr>
        <sz val="10"/>
        <rFont val="宋体"/>
        <family val="0"/>
      </rPr>
      <t>（西北大学）</t>
    </r>
    <r>
      <rPr>
        <sz val="12"/>
        <rFont val="宋体"/>
        <family val="0"/>
      </rPr>
      <t>　　　　　　　　　　　　　　郁广健　　　　　　　何春杰　　　　　刘　勇　　　刘晓宁　　　　　</t>
    </r>
  </si>
  <si>
    <t>协调空间开发秩序和调整空间结构研究</t>
  </si>
  <si>
    <r>
      <t>SJW11·513</t>
    </r>
    <r>
      <rPr>
        <sz val="12"/>
        <rFont val="宋体"/>
        <family val="0"/>
      </rPr>
      <t>陕西省“十一五”规划研究课题</t>
    </r>
  </si>
  <si>
    <t>王　慧</t>
  </si>
  <si>
    <r>
      <t>2</t>
    </r>
    <r>
      <rPr>
        <sz val="12"/>
        <rFont val="宋体"/>
        <family val="0"/>
      </rPr>
      <t>004.04－2004.10</t>
    </r>
  </si>
  <si>
    <t>陈爱玲　　　　宋世民　　　　</t>
  </si>
  <si>
    <r>
      <t>铁　卫　　　陈春生　　　　　李社宁　　　胡克刚　　　　　　　　赵栓文　　　　　　　　　　曾凡涛　　　　　孙金锋　　　　　　　胡子朗　　　　　</t>
    </r>
    <r>
      <rPr>
        <sz val="8"/>
        <rFont val="宋体"/>
        <family val="0"/>
      </rPr>
      <t>（安康生物研究所）</t>
    </r>
  </si>
  <si>
    <t>王　军</t>
  </si>
  <si>
    <r>
      <t>铁　卫　　　　　　　　李社宁　　　丁巨涛　　　胡克刚　　　　　　　　周晓红　　　　　　　　　　马芙玲　　　　　吴艳霞　　　　</t>
    </r>
    <r>
      <rPr>
        <sz val="9"/>
        <rFont val="宋体"/>
        <family val="0"/>
      </rPr>
      <t>（西安理工大学）</t>
    </r>
    <r>
      <rPr>
        <sz val="12"/>
        <rFont val="宋体"/>
        <family val="0"/>
      </rPr>
      <t>　　　　　　　裘　杨　　　　　</t>
    </r>
    <r>
      <rPr>
        <sz val="6"/>
        <rFont val="宋体"/>
        <family val="0"/>
      </rPr>
      <t>（西安四联智能公司）</t>
    </r>
  </si>
  <si>
    <t>陕西省信息服务业发展对策研究</t>
  </si>
  <si>
    <t>周应萍</t>
  </si>
  <si>
    <t xml:space="preserve">陕西校企合作技术创新研究  </t>
  </si>
  <si>
    <t>东方社奇</t>
  </si>
  <si>
    <t>统计电子商务系统平台及其安全性的研究</t>
  </si>
  <si>
    <t>刘  敏</t>
  </si>
  <si>
    <t>钟建国</t>
  </si>
  <si>
    <t>实施大旅游发展战略，促进陕西经济发展</t>
  </si>
  <si>
    <t xml:space="preserve">郁广健        </t>
  </si>
  <si>
    <r>
      <t>王莉霞　　　　　　　　　</t>
    </r>
    <r>
      <rPr>
        <sz val="10"/>
        <rFont val="宋体"/>
        <family val="0"/>
      </rPr>
      <t>（陕西省统计局）</t>
    </r>
    <r>
      <rPr>
        <sz val="12"/>
        <rFont val="宋体"/>
        <family val="0"/>
      </rPr>
      <t>　　　　刘　勇　　　　　　　亢大麟　　　朱文琦　　　　　陈清亮　　　　</t>
    </r>
    <r>
      <rPr>
        <sz val="10"/>
        <rFont val="宋体"/>
        <family val="0"/>
      </rPr>
      <t>（陕西省旅游局）　　　　　</t>
    </r>
    <r>
      <rPr>
        <sz val="12"/>
        <rFont val="宋体"/>
        <family val="0"/>
      </rPr>
      <t>王　蕾　　　　　　　张恩祥　　　　　　　　　　　　　　　　　　　　　　　　　　　　　　　　　　　　　　　　　　　　　　　　　　　　　　　　　</t>
    </r>
  </si>
  <si>
    <t>西部大开发中中央与地方政府财政利益关系研究</t>
  </si>
  <si>
    <t>专著　　　　论文</t>
  </si>
  <si>
    <t xml:space="preserve">郁广健        </t>
  </si>
  <si>
    <t>丁巨涛</t>
  </si>
  <si>
    <t>丁德科</t>
  </si>
  <si>
    <t>企业人力资源竞争力评价系统及应用研究</t>
  </si>
  <si>
    <t>不发达地区区域经济发展研究</t>
  </si>
  <si>
    <t>张建昌</t>
  </si>
  <si>
    <t>关于统计公信力评价方法和提高途径的研究</t>
  </si>
  <si>
    <t>刘总理</t>
  </si>
  <si>
    <t>西部地区小城镇建设发展研究</t>
  </si>
  <si>
    <t>苏永乐</t>
  </si>
  <si>
    <r>
      <t>0</t>
    </r>
    <r>
      <rPr>
        <sz val="12"/>
        <rFont val="宋体"/>
        <family val="0"/>
      </rPr>
      <t>4XJL015国家社会科学基金项目</t>
    </r>
  </si>
  <si>
    <r>
      <t>0</t>
    </r>
    <r>
      <rPr>
        <sz val="12"/>
        <rFont val="宋体"/>
        <family val="0"/>
      </rPr>
      <t>4XJY040国家社会科学基金项目</t>
    </r>
  </si>
  <si>
    <r>
      <t>2</t>
    </r>
    <r>
      <rPr>
        <sz val="12"/>
        <rFont val="宋体"/>
        <family val="0"/>
      </rPr>
      <t>004KR11</t>
    </r>
    <r>
      <rPr>
        <sz val="12"/>
        <rFont val="宋体"/>
        <family val="0"/>
      </rPr>
      <t>陕西省软科学研究计划</t>
    </r>
  </si>
  <si>
    <r>
      <t>2</t>
    </r>
    <r>
      <rPr>
        <sz val="12"/>
        <rFont val="宋体"/>
        <family val="0"/>
      </rPr>
      <t>004KR13</t>
    </r>
    <r>
      <rPr>
        <sz val="12"/>
        <rFont val="宋体"/>
        <family val="0"/>
      </rPr>
      <t>陕西省软科学研究计划</t>
    </r>
  </si>
  <si>
    <r>
      <t>2</t>
    </r>
    <r>
      <rPr>
        <sz val="12"/>
        <rFont val="宋体"/>
        <family val="0"/>
      </rPr>
      <t>004KR23</t>
    </r>
    <r>
      <rPr>
        <sz val="12"/>
        <rFont val="宋体"/>
        <family val="0"/>
      </rPr>
      <t>陕西省软科学研究计划</t>
    </r>
  </si>
  <si>
    <r>
      <t>2</t>
    </r>
    <r>
      <rPr>
        <sz val="12"/>
        <rFont val="宋体"/>
        <family val="0"/>
      </rPr>
      <t>004KR32</t>
    </r>
    <r>
      <rPr>
        <sz val="12"/>
        <rFont val="宋体"/>
        <family val="0"/>
      </rPr>
      <t>陕西省软科学研究计划</t>
    </r>
  </si>
  <si>
    <r>
      <t>2</t>
    </r>
    <r>
      <rPr>
        <sz val="12"/>
        <rFont val="宋体"/>
        <family val="0"/>
      </rPr>
      <t>004KR35</t>
    </r>
    <r>
      <rPr>
        <sz val="12"/>
        <rFont val="宋体"/>
        <family val="0"/>
      </rPr>
      <t>陕西省软科学研究计划</t>
    </r>
  </si>
  <si>
    <r>
      <t>2</t>
    </r>
    <r>
      <rPr>
        <sz val="12"/>
        <rFont val="宋体"/>
        <family val="0"/>
      </rPr>
      <t>004KR39</t>
    </r>
    <r>
      <rPr>
        <sz val="12"/>
        <rFont val="宋体"/>
        <family val="0"/>
      </rPr>
      <t>陕西省软科学研究计划</t>
    </r>
  </si>
  <si>
    <r>
      <t>2</t>
    </r>
    <r>
      <rPr>
        <sz val="12"/>
        <rFont val="宋体"/>
        <family val="0"/>
      </rPr>
      <t>004KR48</t>
    </r>
    <r>
      <rPr>
        <sz val="12"/>
        <rFont val="宋体"/>
        <family val="0"/>
      </rPr>
      <t>陕西省软科学研究计划</t>
    </r>
  </si>
  <si>
    <r>
      <t>2</t>
    </r>
    <r>
      <rPr>
        <sz val="12"/>
        <rFont val="宋体"/>
        <family val="0"/>
      </rPr>
      <t>004KR63</t>
    </r>
    <r>
      <rPr>
        <sz val="12"/>
        <rFont val="宋体"/>
        <family val="0"/>
      </rPr>
      <t>陕西省软科学研究计划</t>
    </r>
  </si>
  <si>
    <r>
      <t>2</t>
    </r>
    <r>
      <rPr>
        <sz val="12"/>
        <rFont val="宋体"/>
        <family val="0"/>
      </rPr>
      <t>004KR68</t>
    </r>
    <r>
      <rPr>
        <sz val="12"/>
        <rFont val="宋体"/>
        <family val="0"/>
      </rPr>
      <t>陕西省软科学研究计划</t>
    </r>
  </si>
  <si>
    <r>
      <t>2</t>
    </r>
    <r>
      <rPr>
        <sz val="12"/>
        <rFont val="宋体"/>
        <family val="0"/>
      </rPr>
      <t>004KR98</t>
    </r>
    <r>
      <rPr>
        <sz val="12"/>
        <rFont val="宋体"/>
        <family val="0"/>
      </rPr>
      <t>陕西省软科学研究计划</t>
    </r>
  </si>
  <si>
    <r>
      <t>2004KR100</t>
    </r>
    <r>
      <rPr>
        <sz val="12"/>
        <rFont val="宋体"/>
        <family val="0"/>
      </rPr>
      <t>陕西省软科学研究计划</t>
    </r>
  </si>
  <si>
    <r>
      <t>2004KR103</t>
    </r>
    <r>
      <rPr>
        <sz val="12"/>
        <rFont val="宋体"/>
        <family val="0"/>
      </rPr>
      <t>陕西省软科学研究计划</t>
    </r>
  </si>
  <si>
    <r>
      <t>2004KR104</t>
    </r>
    <r>
      <rPr>
        <sz val="12"/>
        <rFont val="宋体"/>
        <family val="0"/>
      </rPr>
      <t>陕西省软科学研究计划</t>
    </r>
  </si>
  <si>
    <r>
      <t>2004KR112</t>
    </r>
    <r>
      <rPr>
        <sz val="12"/>
        <rFont val="宋体"/>
        <family val="0"/>
      </rPr>
      <t>陕西省软科学研究计划</t>
    </r>
  </si>
  <si>
    <r>
      <t>L</t>
    </r>
    <r>
      <rPr>
        <sz val="12"/>
        <rFont val="宋体"/>
        <family val="0"/>
      </rPr>
      <t>X0413　　　　全国统计科学研究计划项目</t>
    </r>
  </si>
  <si>
    <r>
      <t>L</t>
    </r>
    <r>
      <rPr>
        <sz val="12"/>
        <rFont val="宋体"/>
        <family val="0"/>
      </rPr>
      <t>X0415　　　　全国统计科学研究计划项目</t>
    </r>
  </si>
  <si>
    <r>
      <t>L</t>
    </r>
    <r>
      <rPr>
        <sz val="12"/>
        <rFont val="宋体"/>
        <family val="0"/>
      </rPr>
      <t>X0406　　　　全国统计科学研究计划项目</t>
    </r>
  </si>
  <si>
    <r>
      <t>L</t>
    </r>
    <r>
      <rPr>
        <sz val="12"/>
        <rFont val="宋体"/>
        <family val="0"/>
      </rPr>
      <t>X0422　　　　全国统计科学研究计划项目</t>
    </r>
  </si>
  <si>
    <r>
      <t>2</t>
    </r>
    <r>
      <rPr>
        <sz val="12"/>
        <rFont val="宋体"/>
        <family val="0"/>
      </rPr>
      <t>004G13</t>
    </r>
    <r>
      <rPr>
        <sz val="12"/>
        <rFont val="宋体"/>
        <family val="0"/>
      </rPr>
      <t>陕西省自然科学基金研究计划</t>
    </r>
  </si>
  <si>
    <r>
      <t>2</t>
    </r>
    <r>
      <rPr>
        <sz val="12"/>
        <rFont val="宋体"/>
        <family val="0"/>
      </rPr>
      <t>004G01</t>
    </r>
    <r>
      <rPr>
        <sz val="12"/>
        <rFont val="宋体"/>
        <family val="0"/>
      </rPr>
      <t>陕西省自然科学基金研究计划</t>
    </r>
  </si>
  <si>
    <r>
      <t>2</t>
    </r>
    <r>
      <rPr>
        <sz val="12"/>
        <rFont val="宋体"/>
        <family val="0"/>
      </rPr>
      <t>004F06</t>
    </r>
    <r>
      <rPr>
        <sz val="12"/>
        <rFont val="宋体"/>
        <family val="0"/>
      </rPr>
      <t>陕西省自然科学基金研究计划</t>
    </r>
  </si>
  <si>
    <r>
      <t>2</t>
    </r>
    <r>
      <rPr>
        <sz val="12"/>
        <rFont val="宋体"/>
        <family val="0"/>
      </rPr>
      <t>004F38</t>
    </r>
    <r>
      <rPr>
        <sz val="12"/>
        <rFont val="宋体"/>
        <family val="0"/>
      </rPr>
      <t>陕西省自然科学基金研究计划</t>
    </r>
  </si>
  <si>
    <t>高俊琦　　　　　　赵永泰　　　　康晓兰　　　　　朱少平　　　　　夏骋祥　　　　　　　　邓　玲　　　　　　赵惠英　　　　　杨松茂　　　　　</t>
  </si>
  <si>
    <r>
      <t>李利民　　　　　　　　　　　　</t>
    </r>
    <r>
      <rPr>
        <sz val="10"/>
        <rFont val="宋体"/>
        <family val="0"/>
      </rPr>
      <t>（西安市统计局）</t>
    </r>
    <r>
      <rPr>
        <sz val="12"/>
        <rFont val="宋体"/>
        <family val="0"/>
      </rPr>
      <t>　　　　　米　红　　　　　　　　　　　　　　杨永善　　　　　</t>
    </r>
    <r>
      <rPr>
        <sz val="10"/>
        <rFont val="宋体"/>
        <family val="0"/>
      </rPr>
      <t>（陕西省统计局）</t>
    </r>
    <r>
      <rPr>
        <sz val="12"/>
        <rFont val="宋体"/>
        <family val="0"/>
      </rPr>
      <t>　　　　　　　　　　　　　田　艳　　　　　　　陈　正　　　　　　　　　　　　　　　　　　　　　颜卫忠　　　　　宋世民　　　丁巨涛　　　　　</t>
    </r>
  </si>
  <si>
    <t>张文红　　　　耿宏强　　　　　王佐仁　　　　张维群</t>
  </si>
  <si>
    <t>研究报告　　论文2篇</t>
  </si>
  <si>
    <t>刘兴海　　　　　郝　耕</t>
  </si>
  <si>
    <r>
      <t>2</t>
    </r>
    <r>
      <rPr>
        <sz val="12"/>
        <rFont val="宋体"/>
        <family val="0"/>
      </rPr>
      <t>005年，调研，收集资料，数据分析，发表论文，撰写研究报告　</t>
    </r>
  </si>
  <si>
    <t>研究报告　　论文3篇</t>
  </si>
  <si>
    <r>
      <t>SSFB04-02</t>
    </r>
    <r>
      <rPr>
        <sz val="12"/>
        <rFont val="宋体"/>
        <family val="0"/>
      </rPr>
      <t>陕西省农村税费改革领导小组办公室</t>
    </r>
    <r>
      <rPr>
        <sz val="8"/>
        <rFont val="宋体"/>
        <family val="0"/>
      </rPr>
      <t>（重点项目）</t>
    </r>
  </si>
  <si>
    <r>
      <t>SSFB04-03</t>
    </r>
    <r>
      <rPr>
        <sz val="12"/>
        <rFont val="宋体"/>
        <family val="0"/>
      </rPr>
      <t>陕西省农村税费改革领导小组办公室</t>
    </r>
    <r>
      <rPr>
        <sz val="8"/>
        <rFont val="宋体"/>
        <family val="0"/>
      </rPr>
      <t>（重点项目）</t>
    </r>
  </si>
  <si>
    <r>
      <t>SSFB04-05</t>
    </r>
    <r>
      <rPr>
        <sz val="12"/>
        <rFont val="宋体"/>
        <family val="0"/>
      </rPr>
      <t>陕西省农村税费改革领导小组办公室</t>
    </r>
    <r>
      <rPr>
        <sz val="8"/>
        <rFont val="宋体"/>
        <family val="0"/>
      </rPr>
      <t>（重点项目）</t>
    </r>
  </si>
  <si>
    <r>
      <t>04JS29</t>
    </r>
    <r>
      <rPr>
        <sz val="12"/>
        <rFont val="宋体"/>
        <family val="0"/>
      </rPr>
      <t>　　　陕西省教育厅重点实验室科研与建设项目计划</t>
    </r>
    <r>
      <rPr>
        <sz val="8"/>
        <rFont val="宋体"/>
        <family val="0"/>
      </rPr>
      <t>（重点科研）</t>
    </r>
  </si>
  <si>
    <r>
      <t>04JS30</t>
    </r>
    <r>
      <rPr>
        <sz val="12"/>
        <rFont val="宋体"/>
        <family val="0"/>
      </rPr>
      <t>　陕西省教育厅重点实验室科研与建设项目计划</t>
    </r>
    <r>
      <rPr>
        <sz val="8"/>
        <rFont val="宋体"/>
        <family val="0"/>
      </rPr>
      <t>（重点科研）</t>
    </r>
  </si>
  <si>
    <r>
      <t>04JS31</t>
    </r>
    <r>
      <rPr>
        <sz val="12"/>
        <rFont val="宋体"/>
        <family val="0"/>
      </rPr>
      <t>　陕西省教育厅重点实验室科研与建设项目计划</t>
    </r>
    <r>
      <rPr>
        <sz val="8"/>
        <rFont val="宋体"/>
        <family val="0"/>
      </rPr>
      <t>（重点科研）</t>
    </r>
  </si>
  <si>
    <t>　　科学界定中央与地方政府的职能范围；确定中央与地方政府在西部开发中作用的边界；研究中央与地方政府利益的理论及现状分析；西部大开发中中央与地方利益格局合理化的目标取向；建立公共财政体制，提高有效政府在西部地区的公共服务能力和水平。</t>
  </si>
  <si>
    <r>
      <t>2</t>
    </r>
    <r>
      <rPr>
        <sz val="12"/>
        <rFont val="宋体"/>
        <family val="0"/>
      </rPr>
      <t>005年，调研，收集资料，数据分析，发表论文，出版专著。</t>
    </r>
  </si>
  <si>
    <r>
      <t>200</t>
    </r>
    <r>
      <rPr>
        <sz val="12"/>
        <rFont val="宋体"/>
        <family val="0"/>
      </rPr>
      <t>5</t>
    </r>
    <r>
      <rPr>
        <sz val="12"/>
        <rFont val="宋体"/>
        <family val="0"/>
      </rPr>
      <t>年，调研，收集资料，数据分析，发表论文；　　　　</t>
    </r>
    <r>
      <rPr>
        <sz val="12"/>
        <rFont val="宋体"/>
        <family val="0"/>
      </rPr>
      <t>2006年，</t>
    </r>
    <r>
      <rPr>
        <sz val="12"/>
        <rFont val="宋体"/>
        <family val="0"/>
      </rPr>
      <t>撰写研究报告，总结结题。</t>
    </r>
  </si>
  <si>
    <t xml:space="preserve">姜信真             </t>
  </si>
  <si>
    <t>研究报告　论文3篇</t>
  </si>
  <si>
    <t xml:space="preserve">    研究陕西人力资本投资主体、投资构成、投资专业方向、投资特点和目的，以及影响个人人力资本投资和陕西人力资本市场构建的因素，研究其发展趋势。</t>
  </si>
  <si>
    <t xml:space="preserve">   构建符合省情的社会主义政治文明建设的具体目标体系，研究政治文明发展的正确路径，提出政治文明建设的战略措施。</t>
  </si>
  <si>
    <t xml:space="preserve">    研究不同时期农民政治参与的基本状况，以及社会结构形态与政治运作方式对农民政治参与的影响，分析农民政治参与与社会稳定、制度建设的关系。</t>
  </si>
  <si>
    <t xml:space="preserve">    探讨高新技术及其产业化对现行知识产权制度提出的新挑战，探索高新技术知识产权保护措施与途径。</t>
  </si>
  <si>
    <t xml:space="preserve">    研究数字化图书馆数据库建设的现状及存在问题，提出特色数据库建设应遵循的原则与措施，探讨数字图书馆特色化建设的途径和方法。</t>
  </si>
  <si>
    <t xml:space="preserve">    研究电视资源的优化配置，实现节目市场化、管理科学化、栏目精品化，建立与市场相适应的电视产业新体制。</t>
  </si>
  <si>
    <t xml:space="preserve">    从理论与实践两个方面，研究陕西省属高校创新素质教育，培养创新人才的目标、模式和运行机制，确立科学有效可行的创新教育体系。</t>
  </si>
  <si>
    <t xml:space="preserve">    研究高校与企业合作的背景、条件及其现实意义，校企合作技术创新发展模式与措施研究，促进校企联合带动陕西经济的发展。</t>
  </si>
  <si>
    <t xml:space="preserve">    资源、环境与经济可持续发展战略研究；研究财税政策介入资源开发和保护环境的理论依据；探讨生态税收和生态税制建立的理论和实践基础；研究生态税收理念及生态税制模式的构建与创新。</t>
  </si>
  <si>
    <r>
      <t>2</t>
    </r>
    <r>
      <rPr>
        <sz val="12"/>
        <rFont val="宋体"/>
        <family val="0"/>
      </rPr>
      <t>005年，调研，收集、整理资料，发表论文，总结结题。</t>
    </r>
  </si>
  <si>
    <t>现代信用评价与信用管理的理论与方法研究</t>
  </si>
  <si>
    <t>薛小荣</t>
  </si>
  <si>
    <r>
      <t>2</t>
    </r>
    <r>
      <rPr>
        <sz val="12"/>
        <rFont val="宋体"/>
        <family val="0"/>
      </rPr>
      <t>004.11－2005.12</t>
    </r>
  </si>
  <si>
    <r>
      <t>2</t>
    </r>
    <r>
      <rPr>
        <sz val="12"/>
        <rFont val="宋体"/>
        <family val="0"/>
      </rPr>
      <t>004.11－2006.06</t>
    </r>
  </si>
  <si>
    <t>研究报告建议报告</t>
  </si>
  <si>
    <r>
      <t>2</t>
    </r>
    <r>
      <rPr>
        <sz val="12"/>
        <rFont val="宋体"/>
        <family val="0"/>
      </rPr>
      <t>004.12－2005.12</t>
    </r>
  </si>
  <si>
    <t>2004.12－2005.12</t>
  </si>
  <si>
    <r>
      <t>2004年，</t>
    </r>
    <r>
      <rPr>
        <sz val="12"/>
        <rFont val="宋体"/>
        <family val="0"/>
      </rPr>
      <t>调研，收集、整理、分析资料；　　　　</t>
    </r>
    <r>
      <rPr>
        <sz val="12"/>
        <rFont val="宋体"/>
        <family val="0"/>
      </rPr>
      <t>2005年，</t>
    </r>
    <r>
      <rPr>
        <sz val="12"/>
        <rFont val="宋体"/>
        <family val="0"/>
      </rPr>
      <t>撰写研究、建议报告。结题。</t>
    </r>
  </si>
  <si>
    <r>
      <t>2</t>
    </r>
    <r>
      <rPr>
        <sz val="12"/>
        <rFont val="宋体"/>
        <family val="0"/>
      </rPr>
      <t>004年，实地调研，</t>
    </r>
    <r>
      <rPr>
        <sz val="12"/>
        <rFont val="宋体"/>
        <family val="0"/>
      </rPr>
      <t>收集、分析资料，理论研讨；　　</t>
    </r>
    <r>
      <rPr>
        <sz val="12"/>
        <rFont val="宋体"/>
        <family val="0"/>
      </rPr>
      <t>2005年，</t>
    </r>
    <r>
      <rPr>
        <sz val="12"/>
        <rFont val="宋体"/>
        <family val="0"/>
      </rPr>
      <t>撰写课题研究报告。总结结题。</t>
    </r>
  </si>
  <si>
    <r>
      <t>200</t>
    </r>
    <r>
      <rPr>
        <sz val="12"/>
        <rFont val="宋体"/>
        <family val="0"/>
      </rPr>
      <t>5年，实地调研，汇总、整理、分析调研数据，发表论文，撰写研究报告。</t>
    </r>
  </si>
  <si>
    <r>
      <t>2</t>
    </r>
    <r>
      <rPr>
        <sz val="12"/>
        <rFont val="宋体"/>
        <family val="0"/>
      </rPr>
      <t>005年，收集资料，数据分析、计算，发表论文，撰写研究报告。</t>
    </r>
  </si>
  <si>
    <t>研究报告论文5篇</t>
  </si>
  <si>
    <t>2005年，调研，收集资料，理论研讨，发表论文，撰写研究报告。</t>
  </si>
  <si>
    <t>研究报告论文3-4篇</t>
  </si>
  <si>
    <t>郁广健　　　　　亢大麟　　　　　刘　勇　　　　　　　王　蕾　　　　朱文琦　</t>
  </si>
  <si>
    <r>
      <t>专题报告论文3</t>
    </r>
    <r>
      <rPr>
        <sz val="12"/>
        <rFont val="宋体"/>
        <family val="0"/>
      </rPr>
      <t>-4篇</t>
    </r>
  </si>
  <si>
    <t>研究报告论文</t>
  </si>
  <si>
    <r>
      <t>2</t>
    </r>
    <r>
      <rPr>
        <sz val="12"/>
        <rFont val="宋体"/>
        <family val="0"/>
      </rPr>
      <t>004年，实地调研，收集、整理资料；　　　　2005年，数据分析，研讨；　　　2006年，出版专著。结题。</t>
    </r>
  </si>
  <si>
    <t>　　研究陕西高新技术企业竞争力的维度、指标体系、评估模型、评估方法等内容，从定量上把握陕西高新技术企业竞争力水平和状况，为政府制定政策及宏观决策提供依据。</t>
  </si>
  <si>
    <t>研究报告论文4篇</t>
  </si>
  <si>
    <t>研究报告</t>
  </si>
  <si>
    <t>2004.11－2006.12</t>
  </si>
  <si>
    <t>2004.11－2006.12</t>
  </si>
  <si>
    <t>王克西　　　　　　郁广健　　　　　　　周晓红　　　　　　钱海婷　　　　　　白红武　　　　　　李　惠</t>
  </si>
  <si>
    <t>　　信任与我国家庭企业治理模式研究。探讨现有的信任状况对家庭企业治理模式选择的影响，从信任和家庭企业治理模式视角寻求解决我国家族发展困境的新方法。</t>
  </si>
  <si>
    <t>嵌入式Internet与信息获取精华技术研究</t>
  </si>
  <si>
    <t>2005年，调研分析收集资料分析数据，撰写研究报告。</t>
  </si>
  <si>
    <r>
      <t>赵绥生</t>
    </r>
    <r>
      <rPr>
        <sz val="12"/>
        <color indexed="8"/>
        <rFont val="Times New Roman"/>
        <family val="1"/>
      </rPr>
      <t xml:space="preserve">                          </t>
    </r>
    <r>
      <rPr>
        <sz val="6"/>
        <color indexed="8"/>
        <rFont val="宋体"/>
        <family val="0"/>
      </rPr>
      <t xml:space="preserve">(陕西工业职业技术学院)     </t>
    </r>
    <r>
      <rPr>
        <sz val="12"/>
        <color indexed="8"/>
        <rFont val="宋体"/>
        <family val="0"/>
      </rPr>
      <t xml:space="preserve">       李望舒                 刘  勇           张全省             </t>
    </r>
    <r>
      <rPr>
        <sz val="10"/>
        <color indexed="8"/>
        <rFont val="宋体"/>
        <family val="0"/>
      </rPr>
      <t>(宝鸡文理学院)</t>
    </r>
    <r>
      <rPr>
        <sz val="12"/>
        <color indexed="8"/>
        <rFont val="宋体"/>
        <family val="0"/>
      </rPr>
      <t xml:space="preserve">                赵建芳           胡  斌</t>
    </r>
  </si>
  <si>
    <t>2004.12　-　2005.12</t>
  </si>
  <si>
    <r>
      <t>2</t>
    </r>
    <r>
      <rPr>
        <sz val="12"/>
        <rFont val="宋体"/>
        <family val="0"/>
      </rPr>
      <t>005年收集资料完成抽样调查,发表论文,提交主题报告。</t>
    </r>
  </si>
  <si>
    <t>2004.11 -            2006.12</t>
  </si>
  <si>
    <t>2005年，调研，收集资料，数据分析，发表论文，撰写研究报告。　</t>
  </si>
  <si>
    <r>
      <t>2</t>
    </r>
    <r>
      <rPr>
        <sz val="12"/>
        <rFont val="宋体"/>
        <family val="0"/>
      </rPr>
      <t>005年，调研，收集资料，数据分析，发表论文，撰写研究报告。　</t>
    </r>
  </si>
  <si>
    <r>
      <t>2</t>
    </r>
    <r>
      <rPr>
        <sz val="12"/>
        <rFont val="宋体"/>
        <family val="0"/>
      </rPr>
      <t>005年，调研，收集资料，数据分析，发表论文，撰写研究报告。</t>
    </r>
  </si>
  <si>
    <r>
      <t>2</t>
    </r>
    <r>
      <rPr>
        <sz val="12"/>
        <rFont val="宋体"/>
        <family val="0"/>
      </rPr>
      <t>004年，收集资料，数据处理和分析，形成研究报告。</t>
    </r>
  </si>
  <si>
    <r>
      <t>2</t>
    </r>
    <r>
      <rPr>
        <sz val="12"/>
        <rFont val="宋体"/>
        <family val="0"/>
      </rPr>
      <t>005年，实地调研，收集、整理、分析调研数据，发表论文，撰写研究报告。</t>
    </r>
  </si>
  <si>
    <r>
      <t>刘贵喜　　　　</t>
    </r>
    <r>
      <rPr>
        <sz val="6"/>
        <rFont val="宋体"/>
        <family val="0"/>
      </rPr>
      <t>（西安电子科技大学）</t>
    </r>
    <r>
      <rPr>
        <sz val="12"/>
        <rFont val="宋体"/>
        <family val="0"/>
      </rPr>
      <t>　　　　　孟　颖　　　　　　　　孙大鸣　　　　　　张天宇　　　　　　朱文琦　　　　　张英鹏</t>
    </r>
  </si>
  <si>
    <r>
      <t>尚宇梅　　　　　　　　　　 辛栓明　　　　</t>
    </r>
    <r>
      <rPr>
        <sz val="6"/>
        <rFont val="宋体"/>
        <family val="0"/>
      </rPr>
      <t>（陕西省委政策研究室）</t>
    </r>
    <r>
      <rPr>
        <sz val="12"/>
        <rFont val="宋体"/>
        <family val="0"/>
      </rPr>
      <t xml:space="preserve"> 　　　　　　　　　归秀娥 　　　　　　向寿生 　　　　　　　史晓锋 　　　</t>
    </r>
    <r>
      <rPr>
        <sz val="8"/>
        <rFont val="宋体"/>
        <family val="0"/>
      </rPr>
      <t>（雁塔区规划局）　</t>
    </r>
    <r>
      <rPr>
        <sz val="12"/>
        <rFont val="宋体"/>
        <family val="0"/>
      </rPr>
      <t>　　　　　　　李福玲　　　</t>
    </r>
    <r>
      <rPr>
        <sz val="8"/>
        <rFont val="宋体"/>
        <family val="0"/>
      </rPr>
      <t>（西安市财政局） 　</t>
    </r>
    <r>
      <rPr>
        <sz val="12"/>
        <rFont val="宋体"/>
        <family val="0"/>
      </rPr>
      <t>　　　　　　　　牛淑艳　　　</t>
    </r>
    <r>
      <rPr>
        <sz val="6"/>
        <rFont val="宋体"/>
        <family val="0"/>
      </rPr>
      <t>（财政部驻陕监督办）</t>
    </r>
  </si>
  <si>
    <r>
      <t>2</t>
    </r>
    <r>
      <rPr>
        <sz val="12"/>
        <rFont val="宋体"/>
        <family val="0"/>
      </rPr>
      <t>005年，调研，收集资料，数据分析，召开研讨会，撰写研究报告。　</t>
    </r>
  </si>
  <si>
    <r>
      <t>2</t>
    </r>
    <r>
      <rPr>
        <sz val="12"/>
        <rFont val="宋体"/>
        <family val="0"/>
      </rPr>
      <t>005年，调研，资料收集，整理和统计分析，撰写研究报告。　</t>
    </r>
  </si>
  <si>
    <r>
      <t>2</t>
    </r>
    <r>
      <rPr>
        <sz val="12"/>
        <rFont val="宋体"/>
        <family val="0"/>
      </rPr>
      <t>005年，实地调研，收集资料，整理，数据分析，发表论文。</t>
    </r>
  </si>
  <si>
    <r>
      <t>2</t>
    </r>
    <r>
      <rPr>
        <sz val="12"/>
        <rFont val="宋体"/>
        <family val="0"/>
      </rPr>
      <t>005年，理论方法研究，设计系统具体框架结构调研，收集资料，数据分析，撰写研究报告。</t>
    </r>
  </si>
  <si>
    <r>
      <t>白呈明　　　　　贾崇吉 　　　　　　　　　　　　　　　　　　 张  岗 　　　　　　　　赵建芳　　　　　　　　 王迎潮 　　　　　　　　杨宪平　　　　　许门友</t>
    </r>
    <r>
      <rPr>
        <sz val="12"/>
        <rFont val="宋体"/>
        <family val="0"/>
      </rPr>
      <t xml:space="preserve">      </t>
    </r>
    <r>
      <rPr>
        <sz val="10"/>
        <rFont val="宋体"/>
        <family val="0"/>
      </rPr>
      <t>(西北大学）</t>
    </r>
  </si>
  <si>
    <r>
      <t>王　军</t>
    </r>
    <r>
      <rPr>
        <sz val="12"/>
        <rFont val="宋体"/>
        <family val="0"/>
      </rPr>
      <t xml:space="preserve">       </t>
    </r>
    <r>
      <rPr>
        <sz val="12"/>
        <rFont val="宋体"/>
        <family val="0"/>
      </rPr>
      <t>　　　　张迎春　　　　　　　　　 胡  筝  　　　　　　　　　王奇民</t>
    </r>
  </si>
  <si>
    <r>
      <t>郁广健　　　　　　 杨学兵　　　　　　　 亢大麟　　　　　　　　邓  戎 　　　朱文琦 　　　　戴  军　　　　　　　　　　　　　　</t>
    </r>
    <r>
      <rPr>
        <sz val="10"/>
        <rFont val="宋体"/>
        <family val="0"/>
      </rPr>
      <t>(陕西师范大学)</t>
    </r>
    <r>
      <rPr>
        <sz val="9"/>
        <rFont val="宋体"/>
        <family val="0"/>
      </rPr>
      <t>　</t>
    </r>
    <r>
      <rPr>
        <sz val="12"/>
        <rFont val="宋体"/>
        <family val="0"/>
      </rPr>
      <t>　　　武建强</t>
    </r>
  </si>
  <si>
    <r>
      <t>2</t>
    </r>
    <r>
      <rPr>
        <sz val="12"/>
        <rFont val="宋体"/>
        <family val="0"/>
      </rPr>
      <t>005年，完成10个以上企业调查和研究，发表论文，撰写研究报告。</t>
    </r>
  </si>
  <si>
    <t>2005年，收集资料，建立现代信用指标体系；2006年，撰写研究报告，提交专家评审，结题。</t>
  </si>
  <si>
    <r>
      <t>2</t>
    </r>
    <r>
      <rPr>
        <sz val="12"/>
        <rFont val="宋体"/>
        <family val="0"/>
      </rPr>
      <t>005年，实地调研，设计调查表、数据分析；　　　2006年，发表论文，召开研讨会，撰写研究报告。</t>
    </r>
  </si>
  <si>
    <t>2005年，收集资料，完成陕西省GIS数码编码标准；　　　　2006年，建立数据库，软件测试、运行、培训，结题。</t>
  </si>
  <si>
    <t>建立陕西省分布式数据信息资源库</t>
  </si>
  <si>
    <t>研究报告统计咨询业发展总体报告　论文3篇</t>
  </si>
  <si>
    <t>2005年，调研,分析、收集资料，发表论文；2006年，分析、处理数据，撰写研究报告。</t>
  </si>
  <si>
    <t>2005年，调研,分析、收集资料；2006年，分析、处理数据，撰写研究报告。</t>
  </si>
  <si>
    <t>研究报告论文2篇</t>
  </si>
  <si>
    <t>研究报告论文5篇</t>
  </si>
  <si>
    <t>研究报告论文3篇</t>
  </si>
  <si>
    <t>研究报告论文1篇</t>
  </si>
  <si>
    <t>研究报告调查报告</t>
  </si>
  <si>
    <t>研究报告论文9篇</t>
  </si>
  <si>
    <r>
      <t>2</t>
    </r>
    <r>
      <rPr>
        <sz val="12"/>
        <rFont val="宋体"/>
        <family val="0"/>
      </rPr>
      <t>004年，调查研究，验收，提交研究报告。</t>
    </r>
  </si>
  <si>
    <t>陕西省财政厅教科文处</t>
  </si>
  <si>
    <t>陕西省财政教科文项目支出绩效考评系统</t>
  </si>
  <si>
    <r>
      <t>西安统计研究院　　　　　刘延年　　　　　丁云祥　　　　</t>
    </r>
    <r>
      <rPr>
        <sz val="10"/>
        <rFont val="宋体"/>
        <family val="0"/>
      </rPr>
      <t>（陕西省财政厅）</t>
    </r>
    <r>
      <rPr>
        <sz val="12"/>
        <rFont val="宋体"/>
        <family val="0"/>
      </rPr>
      <t>　　　　　　　习云杰　　　　　</t>
    </r>
    <r>
      <rPr>
        <sz val="10"/>
        <rFont val="宋体"/>
        <family val="0"/>
      </rPr>
      <t>（陕西省财政厅）</t>
    </r>
    <r>
      <rPr>
        <sz val="12"/>
        <rFont val="宋体"/>
        <family val="0"/>
      </rPr>
      <t>　　　</t>
    </r>
  </si>
  <si>
    <r>
      <t>田　艳　　　　　　亢大麟　　　　陈　正　　　　　　李社宁　　　　徐业文　　　　　　　黄英维　　　　　　　　魏　钊　　　　　　　　姜东升　　　　　　朱　钰　　　　杨孟安　　　　　张英鹏　　　　　　胡克刚　　　　杨　迪　　　　　</t>
    </r>
    <r>
      <rPr>
        <sz val="10"/>
        <rFont val="宋体"/>
        <family val="0"/>
      </rPr>
      <t>（陕西省教育厅）</t>
    </r>
  </si>
  <si>
    <r>
      <t>2</t>
    </r>
    <r>
      <rPr>
        <sz val="12"/>
        <rFont val="宋体"/>
        <family val="0"/>
      </rPr>
      <t>004.8.26-</t>
    </r>
  </si>
  <si>
    <t>陕西贝特企业集团</t>
  </si>
  <si>
    <t>我国家庭企业文化伦理问题研究</t>
  </si>
  <si>
    <t>经济学院　　　　　　　杨太康</t>
  </si>
  <si>
    <r>
      <t>2</t>
    </r>
    <r>
      <rPr>
        <sz val="12"/>
        <rFont val="宋体"/>
        <family val="0"/>
      </rPr>
      <t>004.12.18-</t>
    </r>
  </si>
  <si>
    <r>
      <t>王君萍　　　　</t>
    </r>
    <r>
      <rPr>
        <sz val="6"/>
        <rFont val="宋体"/>
        <family val="0"/>
      </rPr>
      <t>（西北农林科技大学）</t>
    </r>
    <r>
      <rPr>
        <sz val="12"/>
        <rFont val="宋体"/>
        <family val="0"/>
      </rPr>
      <t>　　　　　　　郑　丽　　　　　　吴旺延　　　　　　　孙　研</t>
    </r>
  </si>
  <si>
    <t>经济学院　　　李建平</t>
  </si>
  <si>
    <t>经济学院　　　吴旺延</t>
  </si>
  <si>
    <t>管理学院　　　惠碧仙</t>
  </si>
  <si>
    <t>陕西电视台公共政法频道</t>
  </si>
  <si>
    <t>西安贫困人口基本状况调查</t>
  </si>
  <si>
    <t>西安统计研究院　　　　　魏　钊</t>
  </si>
  <si>
    <r>
      <t>2</t>
    </r>
    <r>
      <rPr>
        <sz val="12"/>
        <rFont val="宋体"/>
        <family val="0"/>
      </rPr>
      <t>004.11.17-2004.11.22</t>
    </r>
  </si>
  <si>
    <t>序号</t>
  </si>
  <si>
    <t>委　托　单　位</t>
  </si>
  <si>
    <t>项　目　名　称</t>
  </si>
  <si>
    <t>承担部门及                   项目负责人</t>
  </si>
  <si>
    <t>项目组成员               及所在单位</t>
  </si>
  <si>
    <t>起止日期</t>
  </si>
  <si>
    <t>当年到款经    费     （万元）</t>
  </si>
  <si>
    <t>西安三环天然气动力汽车开发有限公司</t>
  </si>
  <si>
    <r>
      <t>C</t>
    </r>
    <r>
      <rPr>
        <sz val="12"/>
        <rFont val="宋体"/>
        <family val="0"/>
      </rPr>
      <t>NG（压缩天然气）加气站及CNG汽车改装建设项目的可行性研究</t>
    </r>
  </si>
  <si>
    <t>经济学院　　　郑　丽</t>
  </si>
  <si>
    <r>
      <t>2</t>
    </r>
    <r>
      <rPr>
        <sz val="12"/>
        <rFont val="宋体"/>
        <family val="0"/>
      </rPr>
      <t>004.09.06-</t>
    </r>
  </si>
  <si>
    <r>
      <t>2</t>
    </r>
    <r>
      <rPr>
        <sz val="12"/>
        <rFont val="宋体"/>
        <family val="0"/>
      </rPr>
      <t>004.05.28-</t>
    </r>
  </si>
  <si>
    <r>
      <t>2004年，拟定研究方案，在西部经济发展研究中心展开研究工作，发表论文；　　</t>
    </r>
    <r>
      <rPr>
        <sz val="12"/>
        <rFont val="宋体"/>
        <family val="0"/>
      </rPr>
      <t>2</t>
    </r>
    <r>
      <rPr>
        <sz val="12"/>
        <rFont val="宋体"/>
        <family val="0"/>
      </rPr>
      <t>005年，座谈，召开会议，撰写研究报告。</t>
    </r>
  </si>
  <si>
    <r>
      <t>2</t>
    </r>
    <r>
      <rPr>
        <sz val="12"/>
        <rFont val="宋体"/>
        <family val="0"/>
      </rPr>
      <t>004年，调查研究，数据分析；2005年，6西格玛实验性实施和推广，案例研究和制做，验收结题。</t>
    </r>
  </si>
  <si>
    <r>
      <t>2</t>
    </r>
    <r>
      <rPr>
        <sz val="12"/>
        <rFont val="宋体"/>
        <family val="0"/>
      </rPr>
      <t>004年，收集资料，实地调研；2005年，发表论文，提出政策建议，撰写研究报告。</t>
    </r>
  </si>
  <si>
    <r>
      <t xml:space="preserve">    研究实施6西格玛管理推广的组织方式、导入策略及评价体系。依托重点实验室建设全省推广实验及培训基地，建立案例数据库，开发便于推广使用的设计、评价系统和演示光盘。             　 </t>
    </r>
    <r>
      <rPr>
        <sz val="12"/>
        <color indexed="9"/>
        <rFont val="宋体"/>
        <family val="0"/>
      </rPr>
      <t>222　　　　　　　　　　　　　</t>
    </r>
    <r>
      <rPr>
        <sz val="12"/>
        <rFont val="宋体"/>
        <family val="0"/>
      </rPr>
      <t>设备购置：DVStorm2非线性视频编辑系统（含软件）1套，等。</t>
    </r>
  </si>
  <si>
    <r>
      <t>2</t>
    </r>
    <r>
      <rPr>
        <sz val="12"/>
        <rFont val="宋体"/>
        <family val="0"/>
      </rPr>
      <t>004年，资料收集，实地调研，系统搭建；2005年，网站建设，发表论文，结题。</t>
    </r>
  </si>
  <si>
    <t>2004年，调研，分析、整理资料。2005年，修改完善研究成果，总结结题。</t>
  </si>
  <si>
    <r>
      <t>2</t>
    </r>
    <r>
      <rPr>
        <sz val="12"/>
        <rFont val="宋体"/>
        <family val="0"/>
      </rPr>
      <t>004年，调查研究，收集、分析资料，提供研究报告。</t>
    </r>
  </si>
  <si>
    <r>
      <t>2</t>
    </r>
    <r>
      <rPr>
        <sz val="12"/>
        <rFont val="宋体"/>
        <family val="0"/>
      </rPr>
      <t>005年，调研，收集资料，数据分析，撰写研究报告。</t>
    </r>
  </si>
  <si>
    <r>
      <t>周作斌           张瑞年          　张  丹 　　　　</t>
    </r>
    <r>
      <rPr>
        <sz val="10"/>
        <rFont val="宋体"/>
        <family val="0"/>
      </rPr>
      <t>（西安文理学院）</t>
    </r>
    <r>
      <rPr>
        <sz val="12"/>
        <rFont val="宋体"/>
        <family val="0"/>
      </rPr>
      <t xml:space="preserve">             　周晓红 　　　　　　胡　筝　　　　　　张　玲</t>
    </r>
  </si>
  <si>
    <t>2004.07－           2005.12</t>
  </si>
  <si>
    <t>研究报告　　论文3篇</t>
  </si>
  <si>
    <t>完成规范及非规范信息下载及分类模块。研究报告,论文,预计深入研究的功能模块。</t>
  </si>
  <si>
    <t>设计一套基于嵌入式Internet技术的智能家居模拟演示系统。</t>
  </si>
  <si>
    <r>
      <t>高全成　　　　　　　　张华琳　　　　　祁百福　　　苏永乐　　　　　　　　　　王冬英　　　　　　张　琪　　　　　　梁鸿贤　　　　</t>
    </r>
    <r>
      <rPr>
        <sz val="8"/>
        <rFont val="宋体"/>
        <family val="0"/>
      </rPr>
      <t>（延安市人民政府）</t>
    </r>
    <r>
      <rPr>
        <sz val="9"/>
        <rFont val="宋体"/>
        <family val="0"/>
      </rPr>
      <t>　</t>
    </r>
    <r>
      <rPr>
        <sz val="12"/>
        <rFont val="宋体"/>
        <family val="0"/>
      </rPr>
      <t>　　　　　　　　　　王登记　　　　　　　　　</t>
    </r>
    <r>
      <rPr>
        <sz val="8"/>
        <rFont val="宋体"/>
        <family val="0"/>
      </rPr>
      <t>（榆林市人民政府）</t>
    </r>
    <r>
      <rPr>
        <sz val="9"/>
        <rFont val="宋体"/>
        <family val="0"/>
      </rPr>
      <t>　</t>
    </r>
    <r>
      <rPr>
        <sz val="12"/>
        <rFont val="宋体"/>
        <family val="0"/>
      </rPr>
      <t>　　　　　　　　邢解放　　　　　　　　</t>
    </r>
    <r>
      <rPr>
        <sz val="8"/>
        <rFont val="宋体"/>
        <family val="0"/>
      </rPr>
      <t>（榆林市委宣传部）</t>
    </r>
    <r>
      <rPr>
        <sz val="12"/>
        <rFont val="宋体"/>
        <family val="0"/>
      </rPr>
      <t>　　　　　　　　　</t>
    </r>
  </si>
  <si>
    <t>2004.07－          2005.06</t>
  </si>
  <si>
    <r>
      <t>2</t>
    </r>
    <r>
      <rPr>
        <sz val="12"/>
        <rFont val="宋体"/>
        <family val="0"/>
      </rPr>
      <t>004.07－2004.12</t>
    </r>
  </si>
  <si>
    <r>
      <t>2</t>
    </r>
    <r>
      <rPr>
        <sz val="12"/>
        <rFont val="宋体"/>
        <family val="0"/>
      </rPr>
      <t>004年，调研，收集资料，验收，提交研究报告。</t>
    </r>
  </si>
  <si>
    <t>传统教育科学方式与现代教育教学方式的比较研究</t>
  </si>
  <si>
    <r>
      <t>DYB010016</t>
    </r>
    <r>
      <rPr>
        <sz val="12"/>
        <rFont val="宋体"/>
        <family val="0"/>
      </rPr>
      <t>全国教育科学“十五”规划重点课题子课题</t>
    </r>
  </si>
  <si>
    <t>殷红霞</t>
  </si>
  <si>
    <r>
      <t>王冬英　　　　　　刘欣英　　　　　　张爱婷　　　　　　高全成　　　　　　　　凌　雯　　　　　　　</t>
    </r>
    <r>
      <rPr>
        <sz val="10"/>
        <color indexed="8"/>
        <rFont val="宋体"/>
        <family val="0"/>
      </rPr>
      <t>（陕西国防科工委教育培训中心）</t>
    </r>
    <r>
      <rPr>
        <sz val="12"/>
        <color indexed="8"/>
        <rFont val="宋体"/>
        <family val="0"/>
      </rPr>
      <t>　　　　　　　周艳娥　　　　　　</t>
    </r>
    <r>
      <rPr>
        <sz val="10"/>
        <color indexed="8"/>
        <rFont val="宋体"/>
        <family val="0"/>
      </rPr>
      <t>（西北大学附小）</t>
    </r>
  </si>
  <si>
    <t>研究报告　论文4篇</t>
  </si>
  <si>
    <r>
      <t>2</t>
    </r>
    <r>
      <rPr>
        <sz val="12"/>
        <rFont val="宋体"/>
        <family val="0"/>
      </rPr>
      <t>004.3.24</t>
    </r>
  </si>
  <si>
    <r>
      <t>2004</t>
    </r>
    <r>
      <rPr>
        <sz val="12"/>
        <rFont val="宋体"/>
        <family val="0"/>
      </rPr>
      <t>.03－2005.12</t>
    </r>
  </si>
  <si>
    <r>
      <t>2</t>
    </r>
    <r>
      <rPr>
        <sz val="12"/>
        <rFont val="宋体"/>
        <family val="0"/>
      </rPr>
      <t>004年，调研，收集资料，发表论文；　　　2005年，验收，提交研究报告，结题。</t>
    </r>
  </si>
  <si>
    <r>
      <t>L</t>
    </r>
    <r>
      <rPr>
        <sz val="12"/>
        <rFont val="宋体"/>
        <family val="0"/>
      </rPr>
      <t>X0436　　　　全国统计科学研究计划项目</t>
    </r>
  </si>
  <si>
    <t>当前中国社会阶层变迁对金融服务业发展影响及对策研究</t>
  </si>
  <si>
    <t>刘树枫</t>
  </si>
  <si>
    <r>
      <t>杨志俊　　　　　　　</t>
    </r>
    <r>
      <rPr>
        <sz val="10"/>
        <rFont val="宋体"/>
        <family val="0"/>
      </rPr>
      <t>（陕西省统计局）</t>
    </r>
    <r>
      <rPr>
        <sz val="12"/>
        <rFont val="宋体"/>
        <family val="0"/>
      </rPr>
      <t>　　　　　　袁海林　　　　　</t>
    </r>
    <r>
      <rPr>
        <sz val="6"/>
        <rFont val="宋体"/>
        <family val="0"/>
      </rPr>
      <t>（西安市高新区管委会）</t>
    </r>
    <r>
      <rPr>
        <sz val="12"/>
        <rFont val="宋体"/>
        <family val="0"/>
      </rPr>
      <t>　　　　　　陈长民　　　　赵　娟　　　　　　　吴　番　　　　　　李俊红　　　　　　　毛维静</t>
    </r>
  </si>
  <si>
    <t>杨学义</t>
  </si>
  <si>
    <t>　　陕西省科技型风险投资企业的创立和运作研究。科技型风险投资企业创立的研究；企业家激励机制的研究；控制权配置研究。</t>
  </si>
  <si>
    <r>
      <t>2</t>
    </r>
    <r>
      <rPr>
        <sz val="12"/>
        <rFont val="宋体"/>
        <family val="0"/>
      </rPr>
      <t>004G10</t>
    </r>
    <r>
      <rPr>
        <sz val="12"/>
        <rFont val="宋体"/>
        <family val="0"/>
      </rPr>
      <t>陕西省自然科学基金研究计划</t>
    </r>
  </si>
  <si>
    <t>陕西省科技型风险投资企业创立和运作及家庭企业治理模式研究</t>
  </si>
  <si>
    <t>张完定</t>
  </si>
  <si>
    <r>
      <t>王　军　　　　　　杨选良　　　　　　　赵广信　　　　　赵文红　　　　　</t>
    </r>
    <r>
      <rPr>
        <sz val="10"/>
        <rFont val="宋体"/>
        <family val="0"/>
      </rPr>
      <t>（西安交通大学）</t>
    </r>
  </si>
  <si>
    <t>2004.11－2006.12</t>
  </si>
  <si>
    <r>
      <t>2</t>
    </r>
    <r>
      <rPr>
        <sz val="12"/>
        <rFont val="宋体"/>
        <family val="0"/>
      </rPr>
      <t>005年，实地调研，设计问卷、统计调查；2006年，发表论文，完成总体报告，结题。</t>
    </r>
  </si>
  <si>
    <r>
      <t>宋元梁　　　　　</t>
    </r>
    <r>
      <rPr>
        <sz val="10"/>
        <rFont val="宋体"/>
        <family val="0"/>
      </rPr>
      <t>（西安交通大学）</t>
    </r>
    <r>
      <rPr>
        <sz val="12"/>
        <rFont val="宋体"/>
        <family val="0"/>
      </rPr>
      <t>　　　　　　赵　超　　　　　　　</t>
    </r>
    <r>
      <rPr>
        <sz val="10"/>
        <rFont val="宋体"/>
        <family val="0"/>
      </rPr>
      <t>（西安交通大学）</t>
    </r>
    <r>
      <rPr>
        <sz val="12"/>
        <rFont val="宋体"/>
        <family val="0"/>
      </rPr>
      <t>　　　　　　　王建喜　　　　</t>
    </r>
    <r>
      <rPr>
        <sz val="10"/>
        <rFont val="宋体"/>
        <family val="0"/>
      </rPr>
      <t>（西安交通大学）</t>
    </r>
    <r>
      <rPr>
        <sz val="12"/>
        <rFont val="宋体"/>
        <family val="0"/>
      </rPr>
      <t>　　　　　　吴旺延</t>
    </r>
  </si>
  <si>
    <r>
      <t>2</t>
    </r>
    <r>
      <rPr>
        <sz val="12"/>
        <rFont val="宋体"/>
        <family val="0"/>
      </rPr>
      <t>005年，调研，收集资料，数据分析，撰写研究报告　</t>
    </r>
  </si>
  <si>
    <t>中国家庭企业发展模式研究－－兼论步长集团公司发展实证研究</t>
  </si>
  <si>
    <t>　　研究西安市商业带在西部大开发环境中的变动趋势与变化状况，考察近年来迅速崛起的新型商业心态，寻找西安商业带布局的空间结构运作中应采用的运作模式。</t>
  </si>
  <si>
    <r>
      <t xml:space="preserve">刘延年　　　　　　丁德科　　　　　吴旺延 </t>
    </r>
    <r>
      <rPr>
        <sz val="12"/>
        <rFont val="宋体"/>
        <family val="0"/>
      </rPr>
      <t xml:space="preserve">      陈　正</t>
    </r>
    <r>
      <rPr>
        <sz val="12"/>
        <rFont val="宋体"/>
        <family val="0"/>
      </rPr>
      <t>　　　　　</t>
    </r>
  </si>
  <si>
    <t>研究报告</t>
  </si>
  <si>
    <r>
      <t>2</t>
    </r>
    <r>
      <rPr>
        <sz val="12"/>
        <rFont val="宋体"/>
        <family val="0"/>
      </rPr>
      <t>005年，调研，收集、整理资料，提交研究报告。总结结题。</t>
    </r>
  </si>
  <si>
    <t>国防科技工业企业成本与价格管理研究</t>
  </si>
  <si>
    <t>财政支出绩效监督探讨</t>
  </si>
  <si>
    <r>
      <t>杜兴让　　　　　</t>
    </r>
    <r>
      <rPr>
        <sz val="6"/>
        <color indexed="8"/>
        <rFont val="宋体"/>
        <family val="0"/>
      </rPr>
      <t>（财政部驻陕财监办）</t>
    </r>
    <r>
      <rPr>
        <sz val="12"/>
        <color indexed="8"/>
        <rFont val="宋体"/>
        <family val="0"/>
      </rPr>
      <t>　　　铁　卫　　　　　　　李社宁　　　　　　李福玲　　　　　　胡克刚　　　　　　陈淑芳　　　　　　　张　坤　　　　　　　任付民　　　　</t>
    </r>
    <r>
      <rPr>
        <sz val="6"/>
        <color indexed="8"/>
        <rFont val="宋体"/>
        <family val="0"/>
      </rPr>
      <t>（财政部驻陕财监办）</t>
    </r>
    <r>
      <rPr>
        <sz val="12"/>
        <color indexed="8"/>
        <rFont val="宋体"/>
        <family val="0"/>
      </rPr>
      <t>　　　　　　牛淑艳　　　　</t>
    </r>
    <r>
      <rPr>
        <sz val="6"/>
        <color indexed="8"/>
        <rFont val="宋体"/>
        <family val="0"/>
      </rPr>
      <t>（财政部驻陕财监办）</t>
    </r>
  </si>
  <si>
    <r>
      <t>2004.0</t>
    </r>
    <r>
      <rPr>
        <sz val="12"/>
        <rFont val="宋体"/>
        <family val="0"/>
      </rPr>
      <t>6</t>
    </r>
    <r>
      <rPr>
        <sz val="12"/>
        <rFont val="宋体"/>
        <family val="0"/>
      </rPr>
      <t>－2004.10</t>
    </r>
  </si>
  <si>
    <t>2005年，完成统计电子商务系统平台方案设计，包括平台构成，交易模式及流程；　　　　2006年，研究得出适合统计电子商务系统安全机制的技术平台，包括其安全实现模型、密码算法、处理流程。验收结题。</t>
  </si>
  <si>
    <t>陕西高等学校与科研机构结合机制研究</t>
  </si>
  <si>
    <t>中性财政政策下西部产业结构调整和企业改制问题研究</t>
  </si>
  <si>
    <r>
      <t>李社宁　　　　　　丁巨涛　　　　　　　黄英维　　　　　　宋世民　　　　　　　　孙纪会　　　　　　　　</t>
    </r>
    <r>
      <rPr>
        <sz val="10"/>
        <color indexed="8"/>
        <rFont val="宋体"/>
        <family val="0"/>
      </rPr>
      <t>（陕西省财政厅）</t>
    </r>
    <r>
      <rPr>
        <sz val="12"/>
        <color indexed="8"/>
        <rFont val="宋体"/>
        <family val="0"/>
      </rPr>
      <t>　　　　　张彦霞　　　　　　　　</t>
    </r>
    <r>
      <rPr>
        <sz val="10"/>
        <color indexed="8"/>
        <rFont val="宋体"/>
        <family val="0"/>
      </rPr>
      <t>（陕西省高管局）</t>
    </r>
    <r>
      <rPr>
        <sz val="12"/>
        <color indexed="8"/>
        <rFont val="宋体"/>
        <family val="0"/>
      </rPr>
      <t>　　　　　　　　刘玛琳　　　　　　　　</t>
    </r>
    <r>
      <rPr>
        <sz val="10"/>
        <color indexed="8"/>
        <rFont val="宋体"/>
        <family val="0"/>
      </rPr>
      <t>（西电集团）</t>
    </r>
    <r>
      <rPr>
        <sz val="12"/>
        <color indexed="8"/>
        <rFont val="宋体"/>
        <family val="0"/>
      </rPr>
      <t>　　　　　　杨红飞　　　　　</t>
    </r>
    <r>
      <rPr>
        <sz val="10"/>
        <color indexed="8"/>
        <rFont val="宋体"/>
        <family val="0"/>
      </rPr>
      <t>（陕西东盛科技）</t>
    </r>
    <r>
      <rPr>
        <sz val="12"/>
        <color indexed="8"/>
        <rFont val="宋体"/>
        <family val="0"/>
      </rPr>
      <t>　　　　　　　吴允锋　　　　　　</t>
    </r>
    <r>
      <rPr>
        <sz val="10"/>
        <color indexed="8"/>
        <rFont val="宋体"/>
        <family val="0"/>
      </rPr>
      <t>（陕西东盛科技）</t>
    </r>
    <r>
      <rPr>
        <sz val="12"/>
        <color indexed="8"/>
        <rFont val="宋体"/>
        <family val="0"/>
      </rPr>
      <t>　　　　　　黄　英　　　　</t>
    </r>
    <r>
      <rPr>
        <sz val="10"/>
        <color indexed="8"/>
        <rFont val="宋体"/>
        <family val="0"/>
      </rPr>
      <t>（陕西东盛科技）</t>
    </r>
  </si>
  <si>
    <r>
      <t>2</t>
    </r>
    <r>
      <rPr>
        <sz val="12"/>
        <rFont val="宋体"/>
        <family val="0"/>
      </rPr>
      <t>004.10－2005.01</t>
    </r>
  </si>
  <si>
    <t>　　研究以社会学理论和经济学理论为基础，系统总结分析与生活质量相关的概念及其发展变化过程；以统计学理论为基础，建立不同类型生活质量的描述指标体系和评价方法；以经济学理论为基础研究生活质量的改善与社会经济发展的相关关系。</t>
  </si>
  <si>
    <t>　　研究通过对两种教育教学方法特点的对比分析，寻求一种传统教育方式与现代教育手段优势互补、资源融合的新型的教育教学模式，为建立“主导－主体型”教学模式创造快捷的途径。</t>
  </si>
  <si>
    <t>　　对陕西省科研基地建设、陕西省科技创新的孵化基地建设、陕西省科技服务平台建设、陕西省科普工作发展目标和对策、陕西省创新文化建设等问题进行研究，并提出相应的思路与对策。</t>
  </si>
  <si>
    <t>　　研究陕西信息服务业领域建设与发展的战略措施，了解陕西信息服务业现状及存在的问题，探讨陕西信息服务业发展的基本思路，提出陕西信息服务业发展对策措施及建议。</t>
  </si>
  <si>
    <t>　　研究民营经济投资对陕西经济发展的重要意义，揭示陕西省民营经济投资主体面临的主要投资障碍，进而提出促进陕西省民营经济投资增长的措施。</t>
  </si>
  <si>
    <t>　　研究大旅游业的经济学意义及基本框架、陕西大旅游业资源评价、旅游资源开发投资与旅游业发展的依存关系的比较、大旅游业与国民经济其他行业的相互关系分析等问题，提出陕西省发展大旅游业的框架性政策建设，并对政策执行的前景进行预评。</t>
  </si>
  <si>
    <r>
      <t xml:space="preserve"> </t>
    </r>
    <r>
      <rPr>
        <sz val="12"/>
        <rFont val="宋体"/>
        <family val="0"/>
      </rPr>
      <t xml:space="preserve">   对中小型企业文化现状及成因、中小企业发展的制约和影响、变革实施方案、变革与管理创新、品牌塑造、市场竞争力提升关系进行研究，提出具有普遍性的陕西中小型企业文化变革和管理升级的模式。</t>
    </r>
  </si>
  <si>
    <t>　　通过对大量企业案例和理论研究综合出中国家族企业发展的目标模式，提出现代中国家族企业持续发展的路径。</t>
  </si>
  <si>
    <r>
      <t>　　现代信用及信用体系的科学内涵、现状及背景研究；</t>
    </r>
    <r>
      <rPr>
        <sz val="12"/>
        <rFont val="宋体"/>
        <family val="0"/>
      </rPr>
      <t>现代信用体系的建立方法研究；现代信用指标体系研究；现代信用体系的综合评价研究；现代信用体系管理研究；现代信用体系战略研究。</t>
    </r>
  </si>
  <si>
    <t>　　通过实证分析的方法研究统计公信力对社会经济发展的作用、意义，设计一套评价指标和评价方法体系，对统计公信力进行客观、科学的评价。分析我国统计公信力的现状、存在问题，提出对策建议供有关方面参考。</t>
  </si>
  <si>
    <t>　　从农民政治参与的角度，全方位、多视角地进行分析研究，揭示了我国政治文明的现实状况、基本走向，探索我国政治文明制度建设的基本途径和具体方案，为我国政治文明建设提供理论支持和服务。</t>
  </si>
  <si>
    <r>
      <t xml:space="preserve"> </t>
    </r>
    <r>
      <rPr>
        <sz val="12"/>
        <rFont val="宋体"/>
        <family val="0"/>
      </rPr>
      <t xml:space="preserve">   从政治文明内部结构入手，进一步分析陕西政治文明建设现状，构建符合陕西省情的政治文明建设的具体目标体系，选择建设路径，制定战略对策。</t>
    </r>
  </si>
  <si>
    <t>　　对陕西社团的发展现状、趋势及与经济社会发展相关性等问题的分析，论证大力推进陕西社团发展的必要性和紧迫性，并提出相应的改革对策，实现社团的良性发展，为全面建设小康社会注入新的力量。</t>
  </si>
  <si>
    <t>陕西省资产管理学会（重点科研）</t>
  </si>
  <si>
    <t>　　研究中性财政政策对陕西社会、经济发展及产业结构的影响等问题，并讨论中性财政政策下陕西产业结构如何调整，提出陕西财政促进产业结构调整和企业改制的对策，进一步明确陕西要实现产业结构升级。</t>
  </si>
  <si>
    <t>证券市场信用制度与文化的研究</t>
  </si>
  <si>
    <t>李　坤</t>
  </si>
  <si>
    <t>刘颖洁</t>
  </si>
  <si>
    <r>
      <t>2</t>
    </r>
    <r>
      <rPr>
        <sz val="12"/>
        <rFont val="宋体"/>
        <family val="0"/>
      </rPr>
      <t>004.09－　　　2006.05</t>
    </r>
  </si>
  <si>
    <r>
      <t>200</t>
    </r>
    <r>
      <rPr>
        <sz val="12"/>
        <rFont val="宋体"/>
        <family val="0"/>
      </rPr>
      <t>4</t>
    </r>
    <r>
      <rPr>
        <sz val="12"/>
        <rFont val="宋体"/>
        <family val="0"/>
      </rPr>
      <t>年，调研，收集资料，撰写研究报告；　　</t>
    </r>
    <r>
      <rPr>
        <sz val="12"/>
        <rFont val="宋体"/>
        <family val="0"/>
      </rPr>
      <t>2005年，提交报告，</t>
    </r>
    <r>
      <rPr>
        <sz val="12"/>
        <rFont val="宋体"/>
        <family val="0"/>
      </rPr>
      <t>验收，结题。</t>
    </r>
  </si>
  <si>
    <t>多层次资本市场体系建设与分工协作机制研究</t>
  </si>
  <si>
    <r>
      <t>L</t>
    </r>
    <r>
      <rPr>
        <sz val="12"/>
        <rFont val="宋体"/>
        <family val="0"/>
      </rPr>
      <t>X0437　　　　全国统计科学研究计划项目</t>
    </r>
  </si>
  <si>
    <t>西部地区创新统计指标体系研究及现状分析</t>
  </si>
  <si>
    <t>丁巨涛</t>
  </si>
  <si>
    <t>2004.12.12</t>
  </si>
  <si>
    <t>　　研究西部技术创新统计指标建立的基本原则和依据，全面评价、分析西部技术创新现状和主要因素，建立西部技术创新统计指标体系。</t>
  </si>
  <si>
    <r>
      <t>2</t>
    </r>
    <r>
      <rPr>
        <sz val="12"/>
        <rFont val="宋体"/>
        <family val="0"/>
      </rPr>
      <t>004.11.25</t>
    </r>
  </si>
  <si>
    <r>
      <t>2</t>
    </r>
    <r>
      <rPr>
        <sz val="12"/>
        <rFont val="宋体"/>
        <family val="0"/>
      </rPr>
      <t>004.12.9</t>
    </r>
  </si>
  <si>
    <t>2004.11.20</t>
  </si>
  <si>
    <r>
      <t>2</t>
    </r>
    <r>
      <rPr>
        <sz val="12"/>
        <rFont val="宋体"/>
        <family val="0"/>
      </rPr>
      <t>004.11.16</t>
    </r>
  </si>
  <si>
    <r>
      <t>2</t>
    </r>
    <r>
      <rPr>
        <sz val="12"/>
        <rFont val="宋体"/>
        <family val="0"/>
      </rPr>
      <t>004.4.6</t>
    </r>
  </si>
  <si>
    <r>
      <t>2</t>
    </r>
    <r>
      <rPr>
        <sz val="12"/>
        <rFont val="宋体"/>
        <family val="0"/>
      </rPr>
      <t>004.4.19</t>
    </r>
  </si>
  <si>
    <r>
      <t>2</t>
    </r>
    <r>
      <rPr>
        <sz val="12"/>
        <rFont val="宋体"/>
        <family val="0"/>
      </rPr>
      <t>004.6.6</t>
    </r>
  </si>
  <si>
    <r>
      <t>2</t>
    </r>
    <r>
      <rPr>
        <sz val="12"/>
        <rFont val="宋体"/>
        <family val="0"/>
      </rPr>
      <t>004.5.20</t>
    </r>
  </si>
  <si>
    <r>
      <t>2</t>
    </r>
    <r>
      <rPr>
        <sz val="12"/>
        <rFont val="宋体"/>
        <family val="0"/>
      </rPr>
      <t>004.7.7</t>
    </r>
  </si>
  <si>
    <r>
      <t>2</t>
    </r>
    <r>
      <rPr>
        <sz val="12"/>
        <rFont val="宋体"/>
        <family val="0"/>
      </rPr>
      <t>004.10.20</t>
    </r>
  </si>
  <si>
    <r>
      <t>2</t>
    </r>
    <r>
      <rPr>
        <sz val="12"/>
        <rFont val="宋体"/>
        <family val="0"/>
      </rPr>
      <t>004.6.22</t>
    </r>
  </si>
  <si>
    <r>
      <t>2</t>
    </r>
    <r>
      <rPr>
        <sz val="12"/>
        <rFont val="宋体"/>
        <family val="0"/>
      </rPr>
      <t>004.5.20</t>
    </r>
  </si>
  <si>
    <t>2004220　陕西证券业协会</t>
  </si>
  <si>
    <t>2004218　陕西证券业协会</t>
  </si>
  <si>
    <r>
      <t>2</t>
    </r>
    <r>
      <rPr>
        <sz val="12"/>
        <rFont val="宋体"/>
        <family val="0"/>
      </rPr>
      <t>004.9.2</t>
    </r>
  </si>
  <si>
    <t>　　研究多层次的资本市场体系，以二级市场的多层次体系建设为重点，搭建与中国证券市场发展现状相一致的中国多层的资本市场体系，为国企改革、民企发展、股份制完善、现代企业制度建设服务。</t>
  </si>
  <si>
    <t>　　研究证券市场信用制度与诚信文化，建设完备、科学、的信用制度和诚实守信的文化氛围。</t>
  </si>
  <si>
    <t>王振龙　　　　　　</t>
  </si>
  <si>
    <r>
      <t>李　铁　　　　　　　　　</t>
    </r>
    <r>
      <rPr>
        <sz val="6"/>
        <rFont val="宋体"/>
        <family val="0"/>
      </rPr>
      <t>（陕西省软科学研究所）</t>
    </r>
    <r>
      <rPr>
        <sz val="12"/>
        <rFont val="宋体"/>
        <family val="0"/>
      </rPr>
      <t xml:space="preserve"> </t>
    </r>
    <r>
      <rPr>
        <sz val="12"/>
        <rFont val="宋体"/>
        <family val="0"/>
      </rPr>
      <t xml:space="preserve"> </t>
    </r>
    <r>
      <rPr>
        <sz val="12"/>
        <rFont val="宋体"/>
        <family val="0"/>
      </rPr>
      <t>王莉霞　　　　　　　　　</t>
    </r>
    <r>
      <rPr>
        <sz val="10"/>
        <rFont val="宋体"/>
        <family val="0"/>
      </rPr>
      <t>（陕西省统计局）</t>
    </r>
    <r>
      <rPr>
        <sz val="12"/>
        <rFont val="宋体"/>
        <family val="0"/>
      </rPr>
      <t>　　　　　　　亢大麟　　　　　　　　　　刘　勇　　　　　　　　　　　　　　　郁广建　　　　　　　　　　　　　　　　　　　朱文琦　　　　　　　　　　　　　</t>
    </r>
  </si>
  <si>
    <r>
      <t xml:space="preserve">    研究区域经济发展与生态环境建设关系理论；</t>
    </r>
    <r>
      <rPr>
        <sz val="12"/>
        <rFont val="宋体"/>
        <family val="0"/>
      </rPr>
      <t>陕南中药产业化与生态环境建设战略意义、基础条件、存在的问题和原因剖析；提出构建以陕南中药产业化为核心的绿色经济发展模式的基本思路与途径以及合理化建议。</t>
    </r>
  </si>
  <si>
    <r>
      <t>　　研究校企合作技术创新的经济理论分析、国内外校企合作创新研究现状与发展趋势,陕西校企合作创新现状分析</t>
    </r>
    <r>
      <rPr>
        <sz val="12"/>
        <rFont val="宋体"/>
        <family val="0"/>
      </rPr>
      <t>,</t>
    </r>
    <r>
      <rPr>
        <sz val="12"/>
        <rFont val="宋体"/>
        <family val="0"/>
      </rPr>
      <t>提出陕西高校科技成果转化应该采取的模式。</t>
    </r>
  </si>
  <si>
    <r>
      <t xml:space="preserve"> </t>
    </r>
    <r>
      <rPr>
        <sz val="12"/>
        <rFont val="宋体"/>
        <family val="0"/>
      </rPr>
      <t xml:space="preserve">   研究关中地区率先发展对外围包括陕南陕北的辐射带动作用和区域影响，对西安中心城市在西部地区的战略支撑作用进行了量化分析和实证研究，为我省“一线两带”战略的实施提供科学的论据和决策支持的政策建议。</t>
    </r>
  </si>
  <si>
    <t>　　深入实地调研陕西高校和科研机构合作中存在的主要障碍因素，对各因素进行理论与实证分析，构建一个切实可行的、具有针对性的基于合作与分享的陕西高校－科研机构知识创新体系建设实施要点。</t>
  </si>
  <si>
    <r>
      <t>杨学义　　　雷宏振　</t>
    </r>
    <r>
      <rPr>
        <sz val="12"/>
        <rFont val="宋体"/>
        <family val="0"/>
      </rPr>
      <t xml:space="preserve">         </t>
    </r>
    <r>
      <rPr>
        <sz val="9"/>
        <rFont val="宋体"/>
        <family val="0"/>
      </rPr>
      <t>(西安交通大学)</t>
    </r>
    <r>
      <rPr>
        <sz val="12"/>
        <rFont val="宋体"/>
        <family val="0"/>
      </rPr>
      <t>　　　　　　　　</t>
    </r>
    <r>
      <rPr>
        <sz val="9"/>
        <rFont val="宋体"/>
        <family val="0"/>
      </rPr>
      <t>　</t>
    </r>
    <r>
      <rPr>
        <sz val="12"/>
        <rFont val="宋体"/>
        <family val="0"/>
      </rPr>
      <t>　　　　　　</t>
    </r>
    <r>
      <rPr>
        <sz val="9"/>
        <rFont val="宋体"/>
        <family val="0"/>
      </rPr>
      <t xml:space="preserve"> </t>
    </r>
    <r>
      <rPr>
        <sz val="12"/>
        <rFont val="宋体"/>
        <family val="0"/>
      </rPr>
      <t xml:space="preserve"> </t>
    </r>
    <r>
      <rPr>
        <sz val="9"/>
        <rFont val="宋体"/>
        <family val="0"/>
      </rPr>
      <t xml:space="preserve">   </t>
    </r>
    <r>
      <rPr>
        <sz val="8"/>
        <rFont val="宋体"/>
        <family val="0"/>
      </rPr>
      <t>　</t>
    </r>
    <r>
      <rPr>
        <sz val="12"/>
        <rFont val="宋体"/>
        <family val="0"/>
      </rPr>
      <t>杨  屹　　　</t>
    </r>
    <r>
      <rPr>
        <sz val="8"/>
        <rFont val="宋体"/>
        <family val="0"/>
      </rPr>
      <t>　　　　　　　　　</t>
    </r>
    <r>
      <rPr>
        <sz val="9"/>
        <rFont val="宋体"/>
        <family val="0"/>
      </rPr>
      <t xml:space="preserve">(西安理工大学)   </t>
    </r>
    <r>
      <rPr>
        <sz val="8"/>
        <rFont val="宋体"/>
        <family val="0"/>
      </rPr>
      <t>　　</t>
    </r>
    <r>
      <rPr>
        <sz val="12"/>
        <rFont val="宋体"/>
        <family val="0"/>
      </rPr>
      <t xml:space="preserve">李　勤　　　陈春生 </t>
    </r>
    <r>
      <rPr>
        <sz val="8"/>
        <rFont val="宋体"/>
        <family val="0"/>
      </rPr>
      <t xml:space="preserve">           </t>
    </r>
    <r>
      <rPr>
        <sz val="12"/>
        <rFont val="宋体"/>
        <family val="0"/>
      </rPr>
      <t>毛维静　　　胡克刚　　　王　军　　　刘欣英　　　薛伟贤　　　　　　　　</t>
    </r>
    <r>
      <rPr>
        <sz val="9"/>
        <rFont val="宋体"/>
        <family val="0"/>
      </rPr>
      <t>(西安交通大学)</t>
    </r>
    <r>
      <rPr>
        <sz val="8"/>
        <rFont val="宋体"/>
        <family val="0"/>
      </rPr>
      <t xml:space="preserve">  </t>
    </r>
    <r>
      <rPr>
        <sz val="12"/>
        <rFont val="宋体"/>
        <family val="0"/>
      </rPr>
      <t xml:space="preserve">         </t>
    </r>
    <r>
      <rPr>
        <sz val="8"/>
        <rFont val="宋体"/>
        <family val="0"/>
      </rPr>
      <t xml:space="preserve">    </t>
    </r>
    <r>
      <rPr>
        <sz val="12"/>
        <rFont val="宋体"/>
        <family val="0"/>
      </rPr>
      <t>　　　　　　　　　　　　　　　　　　　　　　　　　　　　　　　　　　　　　　　　　　　　　　　　　　　　　　　　　　　　　　　　　　　　　　　　　　　　　　　　　　　　　　　　　　　　　　　　　吕剑龙　　　</t>
    </r>
    <r>
      <rPr>
        <sz val="9"/>
        <rFont val="宋体"/>
        <family val="0"/>
      </rPr>
      <t>（西安交通大学）</t>
    </r>
    <r>
      <rPr>
        <sz val="12"/>
        <rFont val="宋体"/>
        <family val="0"/>
      </rPr>
      <t>　　　　刘卫民</t>
    </r>
    <r>
      <rPr>
        <sz val="12"/>
        <rFont val="宋体"/>
        <family val="0"/>
      </rPr>
      <t xml:space="preserve">                </t>
    </r>
    <r>
      <rPr>
        <sz val="10"/>
        <rFont val="宋体"/>
        <family val="0"/>
      </rPr>
      <t>(陕西省社科联)</t>
    </r>
    <r>
      <rPr>
        <sz val="12"/>
        <rFont val="宋体"/>
        <family val="0"/>
      </rPr>
      <t xml:space="preserve"> </t>
    </r>
    <r>
      <rPr>
        <sz val="12"/>
        <rFont val="宋体"/>
        <family val="0"/>
      </rPr>
      <t>　　　　</t>
    </r>
    <r>
      <rPr>
        <sz val="10"/>
        <rFont val="宋体"/>
        <family val="0"/>
      </rPr>
      <t xml:space="preserve">     </t>
    </r>
  </si>
  <si>
    <t>　　研究大旅游经济学意义、基本框架及对陕西经济发展的价值分析，确立实施大旅游发展战略的目标和重点，并对实施大旅游发展战略的可行性进行分析，提出大旅游发展的主要战略措施。</t>
  </si>
  <si>
    <t>周作斌　　　李　勤　　　刘兴海　　　　　　　　　　　铁　卫　　　胡克刚　　　张建昌　　　　　赵惠英　　　　　　　</t>
  </si>
  <si>
    <r>
      <t>铁　卫　　　毛维静 　　　　　　　　　雷宏振　　　　　　</t>
    </r>
    <r>
      <rPr>
        <sz val="10"/>
        <rFont val="宋体"/>
        <family val="0"/>
      </rPr>
      <t>（西安交通大学）</t>
    </r>
    <r>
      <rPr>
        <sz val="12"/>
        <rFont val="宋体"/>
        <family val="0"/>
      </rPr>
      <t>　　　　　　　　　　　　　　李　勤                     王  军　　　　刘欣英</t>
    </r>
  </si>
  <si>
    <t>2005年，资料收集，方案论证；2006年，系统总体设计，软、硬件调试，系统联调，验收结题。</t>
  </si>
  <si>
    <r>
      <t>吴  伟</t>
    </r>
    <r>
      <rPr>
        <sz val="12"/>
        <rFont val="宋体"/>
        <family val="0"/>
      </rPr>
      <t xml:space="preserve">        周筱莲      左贵军     　</t>
    </r>
    <r>
      <rPr>
        <sz val="9"/>
        <rFont val="宋体"/>
        <family val="0"/>
      </rPr>
      <t>(西安交通大学)</t>
    </r>
    <r>
      <rPr>
        <sz val="12"/>
        <rFont val="宋体"/>
        <family val="0"/>
      </rPr>
      <t xml:space="preserve">      李  琪 　　　　</t>
    </r>
    <r>
      <rPr>
        <sz val="9"/>
        <rFont val="宋体"/>
        <family val="0"/>
      </rPr>
      <t>(西安交通大学)</t>
    </r>
    <r>
      <rPr>
        <sz val="12"/>
        <rFont val="宋体"/>
        <family val="0"/>
      </rPr>
      <t xml:space="preserve">       邓  戎        宋世民        刘  勇       李  舟       常雪峰</t>
    </r>
  </si>
  <si>
    <t>2005年，系统总体设计、分步设计；　　　　2006年，完成代码设计，系统试运行、调试并完善，结题。</t>
  </si>
  <si>
    <r>
      <t>金崇芳　　　　　　　周艳春　　　　　宋　艺　　　　　　罗　冰　　　　　刘　勇　　　　　王满仓　　　　　</t>
    </r>
    <r>
      <rPr>
        <sz val="10"/>
        <rFont val="宋体"/>
        <family val="0"/>
      </rPr>
      <t>（西北大学）</t>
    </r>
    <r>
      <rPr>
        <sz val="12"/>
        <rFont val="宋体"/>
        <family val="0"/>
      </rPr>
      <t>　　　　　王竹林　　　　　沈洪斌　　　　</t>
    </r>
    <r>
      <rPr>
        <sz val="6"/>
        <rFont val="宋体"/>
        <family val="0"/>
      </rPr>
      <t>（西安亿浩电子科技公司）</t>
    </r>
  </si>
  <si>
    <r>
      <t>　嵌入式Internet技术研究。研究嵌入式</t>
    </r>
    <r>
      <rPr>
        <sz val="12"/>
        <rFont val="宋体"/>
        <family val="0"/>
      </rPr>
      <t>Internet的应用环境、体系结构、接入方式、网关实现技术研究、Web server实现技术、嵌入式TCP/IP协议栈实现技术、嵌入式软件编程技术、基于嵌入式Internet技术的产品开发方法与流程。</t>
    </r>
  </si>
  <si>
    <r>
      <t xml:space="preserve">陈　正 </t>
    </r>
    <r>
      <rPr>
        <sz val="12"/>
        <rFont val="宋体"/>
        <family val="0"/>
      </rPr>
      <t xml:space="preserve">     田　艳</t>
    </r>
    <r>
      <rPr>
        <sz val="12"/>
        <rFont val="宋体"/>
        <family val="0"/>
      </rPr>
      <t>　　　颜卫忠　　　　　　　丁巨涛　　　　　　　杨永善　　　</t>
    </r>
    <r>
      <rPr>
        <sz val="10"/>
        <rFont val="宋体"/>
        <family val="0"/>
      </rPr>
      <t>（陕西省统计局）</t>
    </r>
    <r>
      <rPr>
        <sz val="12"/>
        <rFont val="宋体"/>
        <family val="0"/>
      </rPr>
      <t>　　　王文博　　　　</t>
    </r>
    <r>
      <rPr>
        <sz val="10"/>
        <rFont val="宋体"/>
        <family val="0"/>
      </rPr>
      <t>（西安交通大学）　　　　　　　　　</t>
    </r>
    <r>
      <rPr>
        <sz val="12"/>
        <rFont val="宋体"/>
        <family val="0"/>
      </rPr>
      <t>吴旺延　　　　　　　　　　　刘晓宁　　　　　　　　　　　　　　姚　波</t>
    </r>
  </si>
  <si>
    <t>陈　正</t>
  </si>
  <si>
    <t>陕西全省2020年小康社会中的人口发展与经济、社会、资源、环境全面协调、可持续发展的指标体系、阶段性目标及考核评估方法研究</t>
  </si>
  <si>
    <t>全省人口分布、人口密度现状与未来二十年至五十年变动趋势和调控对策研究</t>
  </si>
  <si>
    <t>刘延年</t>
  </si>
  <si>
    <r>
      <t>2</t>
    </r>
    <r>
      <rPr>
        <sz val="12"/>
        <rFont val="宋体"/>
        <family val="0"/>
      </rPr>
      <t>004.12－2005.10</t>
    </r>
  </si>
  <si>
    <t>　　研究陕西省人口发展与经济、社会、资源、环境全面协调的发展之间的现状及特点，提出人口发展与经济、社会、资源、环境协调发展的评价指标体系，探讨阶段目标的临界值，确定评价指标资料的搜集与量化方法，形成一套陕西省全面小康社会中人口发展与经济、社会、资源、环境全面协调发展的评估方案。</t>
  </si>
  <si>
    <r>
      <t>2</t>
    </r>
    <r>
      <rPr>
        <sz val="12"/>
        <rFont val="宋体"/>
        <family val="0"/>
      </rPr>
      <t>004年，调研，收集资料；　　　　　　2005年，提出调查方案，组织社会调查，召开研讨、报告会，提交研究报告，总结结题。</t>
    </r>
  </si>
  <si>
    <t>陕西省“十一五”规划研究课题</t>
  </si>
  <si>
    <t>　　研究陕西省未来二十年至五十年人口变动趋势和调控对策，分析我省人口密度与自然环境、资源、文化习俗及经济社会因素的关系，各区域人口的承载力和适度人口规模，提出区域人口分布、干旱、半干旱和高寒山区人口超载的市场和行政手段调控。</t>
  </si>
  <si>
    <t>丁德科　　　　　陈　正　　　　颜卫忠　　　　　　　张维群　　　　　　　邓雪鹏　　　　耿宏强</t>
  </si>
  <si>
    <t>刘延年　　　李俊红　　　　　　　褚诚德　　　　　　田　艳　　　　　周晓红　　　王　慧</t>
  </si>
  <si>
    <r>
      <t>张完定　　　　李亚兰　　　</t>
    </r>
    <r>
      <rPr>
        <sz val="10"/>
        <rFont val="宋体"/>
        <family val="0"/>
      </rPr>
      <t>（西安美术学院）</t>
    </r>
    <r>
      <rPr>
        <sz val="12"/>
        <rFont val="宋体"/>
        <family val="0"/>
      </rPr>
      <t>　　　　　李　慧　　　　　　　　刘总理　　　刘　芳　　　　　　　　　赵彦锋</t>
    </r>
  </si>
  <si>
    <t>　　研究陕西“一线两带”建设中产业集群的基本思路、实施步骤，探讨战略聪明与供应链管理在“一线两带”建设产业集群中的具体运用。</t>
  </si>
  <si>
    <t>陕西“一线两带”建设中基于产业集群与电子化供应链管理应用研究</t>
  </si>
  <si>
    <t>200401　西安总会计师协会财政部驻陕西省财政监察专员办事处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</si>
</sst>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Red]\(0.00\)"/>
    <numFmt numFmtId="183" formatCode="0.0_);[Red]\(0.0\)"/>
  </numFmts>
  <fonts count="15">
    <font>
      <sz val="12"/>
      <name val="宋体"/>
      <family val="0"/>
    </font>
    <font>
      <sz val="9"/>
      <name val="宋体"/>
      <family val="0"/>
    </font>
    <font>
      <sz val="12"/>
      <name val="Times New Roman"/>
      <family val="1"/>
    </font>
    <font>
      <sz val="12"/>
      <color indexed="9"/>
      <name val="宋体"/>
      <family val="0"/>
    </font>
    <font>
      <sz val="10"/>
      <name val="Times New Roman"/>
      <family val="1"/>
    </font>
    <font>
      <sz val="12"/>
      <color indexed="8"/>
      <name val="宋体"/>
      <family val="0"/>
    </font>
    <font>
      <sz val="12"/>
      <color indexed="8"/>
      <name val="Times New Roman"/>
      <family val="1"/>
    </font>
    <font>
      <sz val="10"/>
      <color indexed="8"/>
      <name val="宋体"/>
      <family val="0"/>
    </font>
    <font>
      <sz val="9"/>
      <color indexed="8"/>
      <name val="宋体"/>
      <family val="0"/>
    </font>
    <font>
      <sz val="10"/>
      <name val="宋体"/>
      <family val="0"/>
    </font>
    <font>
      <sz val="16"/>
      <name val="黑体"/>
      <family val="0"/>
    </font>
    <font>
      <sz val="8"/>
      <name val="宋体"/>
      <family val="0"/>
    </font>
    <font>
      <sz val="6"/>
      <name val="宋体"/>
      <family val="0"/>
    </font>
    <font>
      <sz val="6"/>
      <color indexed="8"/>
      <name val="宋体"/>
      <family val="0"/>
    </font>
    <font>
      <sz val="12"/>
      <name val="黑体"/>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6">
    <xf numFmtId="0" fontId="0" fillId="0" borderId="0" xfId="0" applyAlignment="1">
      <alignment/>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vertical="center" wrapText="1"/>
    </xf>
    <xf numFmtId="176" fontId="0" fillId="0" borderId="1" xfId="0" applyNumberFormat="1" applyFont="1" applyBorder="1" applyAlignment="1">
      <alignment horizontal="center" vertical="center" wrapText="1"/>
    </xf>
    <xf numFmtId="0" fontId="0" fillId="0" borderId="0" xfId="0" applyFont="1" applyAlignment="1">
      <alignment vertical="center" wrapText="1"/>
    </xf>
    <xf numFmtId="0" fontId="5" fillId="0" borderId="1" xfId="16" applyFont="1" applyFill="1" applyBorder="1" applyAlignment="1">
      <alignment horizontal="center" vertical="center" wrapText="1"/>
      <protection/>
    </xf>
    <xf numFmtId="0" fontId="6" fillId="0" borderId="1" xfId="16" applyFont="1" applyFill="1" applyBorder="1" applyAlignment="1">
      <alignment horizontal="center" vertical="center" wrapText="1"/>
      <protection/>
    </xf>
    <xf numFmtId="176" fontId="5" fillId="0" borderId="1" xfId="16" applyNumberFormat="1" applyFont="1" applyFill="1" applyBorder="1" applyAlignment="1">
      <alignment horizontal="center" vertical="center" wrapText="1"/>
      <protection/>
    </xf>
    <xf numFmtId="0" fontId="0" fillId="0" borderId="0" xfId="0" applyFont="1" applyAlignment="1">
      <alignment horizontal="center" vertical="center"/>
    </xf>
    <xf numFmtId="0" fontId="0" fillId="0" borderId="0" xfId="0" applyFont="1" applyAlignment="1">
      <alignment/>
    </xf>
    <xf numFmtId="176" fontId="0" fillId="0" borderId="0" xfId="0" applyNumberFormat="1" applyFont="1" applyAlignment="1">
      <alignment horizontal="center" vertical="center"/>
    </xf>
    <xf numFmtId="0" fontId="9" fillId="0" borderId="1" xfId="0" applyFont="1" applyBorder="1" applyAlignment="1">
      <alignment horizontal="center" vertical="center" wrapText="1"/>
    </xf>
    <xf numFmtId="0" fontId="0" fillId="0" borderId="1" xfId="0" applyFont="1" applyBorder="1" applyAlignment="1">
      <alignment horizontal="left" vertical="center" wrapText="1"/>
    </xf>
    <xf numFmtId="0" fontId="5" fillId="0" borderId="1" xfId="16" applyFont="1" applyFill="1" applyBorder="1" applyAlignment="1">
      <alignment horizontal="left" vertical="center" wrapText="1"/>
      <protection/>
    </xf>
    <xf numFmtId="0" fontId="0" fillId="0" borderId="0" xfId="0" applyFont="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left" vertical="center" wrapText="1"/>
    </xf>
    <xf numFmtId="176" fontId="0" fillId="0" borderId="0" xfId="0" applyNumberFormat="1" applyFont="1" applyBorder="1" applyAlignment="1">
      <alignment horizontal="center" vertical="center" wrapText="1"/>
    </xf>
    <xf numFmtId="0" fontId="0" fillId="0" borderId="0" xfId="0" applyBorder="1" applyAlignment="1">
      <alignment/>
    </xf>
    <xf numFmtId="0" fontId="5" fillId="0" borderId="0" xfId="16" applyFont="1" applyFill="1" applyBorder="1" applyAlignment="1">
      <alignment horizontal="left" vertical="center" wrapText="1"/>
      <protection/>
    </xf>
    <xf numFmtId="0" fontId="5" fillId="0" borderId="0" xfId="16" applyFont="1" applyFill="1" applyBorder="1" applyAlignment="1">
      <alignment horizontal="center" vertical="center" wrapText="1"/>
      <protection/>
    </xf>
    <xf numFmtId="176" fontId="5" fillId="0" borderId="0" xfId="16" applyNumberFormat="1"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6" fillId="0" borderId="0" xfId="16" applyFont="1" applyFill="1" applyBorder="1" applyAlignment="1">
      <alignment horizontal="left" vertical="center" wrapText="1"/>
      <protection/>
    </xf>
    <xf numFmtId="0" fontId="2" fillId="0" borderId="0"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181" fontId="0" fillId="0" borderId="1" xfId="0" applyNumberFormat="1" applyFont="1" applyBorder="1" applyAlignment="1">
      <alignment horizontal="center" vertical="center" wrapText="1"/>
    </xf>
    <xf numFmtId="176" fontId="0" fillId="0" borderId="0" xfId="0" applyNumberFormat="1" applyFont="1" applyAlignment="1">
      <alignment horizontal="center" vertical="center" wrapText="1"/>
    </xf>
    <xf numFmtId="0" fontId="5" fillId="0" borderId="1" xfId="16" applyFont="1" applyFill="1" applyBorder="1" applyAlignment="1">
      <alignment vertical="center" wrapText="1"/>
      <protection/>
    </xf>
    <xf numFmtId="0" fontId="0" fillId="0" borderId="0" xfId="0" applyFont="1" applyAlignment="1">
      <alignment horizontal="left"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1" xfId="0" applyFont="1" applyBorder="1" applyAlignment="1">
      <alignment horizontal="left"/>
    </xf>
    <xf numFmtId="181" fontId="0"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176" fontId="14"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0" fillId="0" borderId="1" xfId="0" applyBorder="1" applyAlignment="1">
      <alignment horizontal="justify" vertical="center" wrapText="1"/>
    </xf>
    <xf numFmtId="0" fontId="9" fillId="0" borderId="1" xfId="0" applyFont="1" applyBorder="1" applyAlignment="1">
      <alignment horizontal="left" vertical="center" wrapText="1"/>
    </xf>
    <xf numFmtId="0" fontId="10" fillId="0" borderId="2"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9"/>
  <sheetViews>
    <sheetView view="pageBreakPreview" zoomScale="75" zoomScaleSheetLayoutView="75" workbookViewId="0" topLeftCell="A76">
      <selection activeCell="K78" sqref="K78"/>
    </sheetView>
  </sheetViews>
  <sheetFormatPr defaultColWidth="9.00390625" defaultRowHeight="14.25"/>
  <cols>
    <col min="1" max="1" width="3.125" style="11" customWidth="1"/>
    <col min="2" max="2" width="9.00390625" style="11" customWidth="1"/>
    <col min="3" max="3" width="11.125" style="17" customWidth="1"/>
    <col min="4" max="4" width="27.125" style="41" customWidth="1"/>
    <col min="5" max="5" width="10.875" style="11" customWidth="1"/>
    <col min="6" max="6" width="14.00390625" style="3" customWidth="1"/>
    <col min="7" max="7" width="8.625" style="3" customWidth="1"/>
    <col min="8" max="8" width="12.50390625" style="39" customWidth="1"/>
    <col min="9" max="9" width="8.625" style="39" customWidth="1"/>
    <col min="10" max="10" width="9.125" style="37" customWidth="1"/>
    <col min="11" max="11" width="8.75390625" style="11" customWidth="1"/>
    <col min="12" max="12" width="11.25390625" style="12" customWidth="1"/>
    <col min="13" max="16384" width="8.75390625" style="12" customWidth="1"/>
  </cols>
  <sheetData>
    <row r="1" spans="1:11" ht="28.5" customHeight="1">
      <c r="A1" s="49" t="s">
        <v>152</v>
      </c>
      <c r="B1" s="49"/>
      <c r="C1" s="49"/>
      <c r="D1" s="49"/>
      <c r="E1" s="49"/>
      <c r="F1" s="49"/>
      <c r="G1" s="49"/>
      <c r="H1" s="49"/>
      <c r="I1" s="49"/>
      <c r="J1" s="49"/>
      <c r="K1" s="49"/>
    </row>
    <row r="2" spans="1:12" s="3" customFormat="1" ht="43.5" customHeight="1">
      <c r="A2" s="1" t="s">
        <v>80</v>
      </c>
      <c r="B2" s="1" t="s">
        <v>126</v>
      </c>
      <c r="C2" s="1" t="s">
        <v>127</v>
      </c>
      <c r="D2" s="1" t="s">
        <v>89</v>
      </c>
      <c r="E2" s="1" t="s">
        <v>24</v>
      </c>
      <c r="F2" s="1" t="s">
        <v>90</v>
      </c>
      <c r="G2" s="1" t="s">
        <v>125</v>
      </c>
      <c r="H2" s="1" t="s">
        <v>128</v>
      </c>
      <c r="I2" s="1" t="s">
        <v>188</v>
      </c>
      <c r="J2" s="6" t="s">
        <v>91</v>
      </c>
      <c r="K2" s="1" t="s">
        <v>108</v>
      </c>
      <c r="L2" s="3" t="s">
        <v>258</v>
      </c>
    </row>
    <row r="3" spans="1:12" s="3" customFormat="1" ht="188.25" customHeight="1">
      <c r="A3" s="1">
        <v>1</v>
      </c>
      <c r="B3" s="1" t="s">
        <v>132</v>
      </c>
      <c r="C3" s="15" t="s">
        <v>131</v>
      </c>
      <c r="D3" s="5" t="s">
        <v>491</v>
      </c>
      <c r="E3" s="1" t="s">
        <v>129</v>
      </c>
      <c r="F3" s="1" t="s">
        <v>549</v>
      </c>
      <c r="G3" s="1" t="s">
        <v>42</v>
      </c>
      <c r="H3" s="15" t="s">
        <v>366</v>
      </c>
      <c r="I3" s="15" t="s">
        <v>130</v>
      </c>
      <c r="J3" s="6">
        <v>6.5</v>
      </c>
      <c r="K3" s="36">
        <v>13</v>
      </c>
      <c r="L3" s="3" t="s">
        <v>259</v>
      </c>
    </row>
    <row r="4" spans="1:12" s="3" customFormat="1" ht="207" customHeight="1">
      <c r="A4" s="1">
        <v>2</v>
      </c>
      <c r="B4" s="1" t="s">
        <v>298</v>
      </c>
      <c r="C4" s="15" t="s">
        <v>285</v>
      </c>
      <c r="D4" s="5" t="s">
        <v>334</v>
      </c>
      <c r="E4" s="1" t="s">
        <v>123</v>
      </c>
      <c r="F4" s="1" t="s">
        <v>43</v>
      </c>
      <c r="G4" s="1" t="s">
        <v>351</v>
      </c>
      <c r="H4" s="15" t="s">
        <v>335</v>
      </c>
      <c r="I4" s="15" t="s">
        <v>286</v>
      </c>
      <c r="J4" s="6">
        <v>8</v>
      </c>
      <c r="K4" s="36">
        <v>16</v>
      </c>
      <c r="L4" s="3" t="s">
        <v>517</v>
      </c>
    </row>
    <row r="5" spans="1:11" s="3" customFormat="1" ht="133.5" customHeight="1">
      <c r="A5" s="1">
        <v>3</v>
      </c>
      <c r="B5" s="1" t="s">
        <v>297</v>
      </c>
      <c r="C5" s="15" t="s">
        <v>282</v>
      </c>
      <c r="D5" s="5" t="s">
        <v>541</v>
      </c>
      <c r="E5" s="1" t="s">
        <v>283</v>
      </c>
      <c r="F5" s="1" t="s">
        <v>284</v>
      </c>
      <c r="G5" s="1" t="s">
        <v>352</v>
      </c>
      <c r="H5" s="15" t="s">
        <v>336</v>
      </c>
      <c r="I5" s="15" t="s">
        <v>365</v>
      </c>
      <c r="J5" s="6">
        <v>7</v>
      </c>
      <c r="K5" s="36">
        <v>14</v>
      </c>
    </row>
    <row r="6" spans="1:11" s="3" customFormat="1" ht="240" customHeight="1">
      <c r="A6" s="1">
        <v>4</v>
      </c>
      <c r="B6" s="1" t="s">
        <v>300</v>
      </c>
      <c r="C6" s="15" t="s">
        <v>168</v>
      </c>
      <c r="D6" s="5" t="s">
        <v>493</v>
      </c>
      <c r="E6" s="1" t="s">
        <v>169</v>
      </c>
      <c r="F6" s="1" t="s">
        <v>540</v>
      </c>
      <c r="G6" s="1" t="s">
        <v>166</v>
      </c>
      <c r="H6" s="15" t="s">
        <v>357</v>
      </c>
      <c r="I6" s="15" t="s">
        <v>147</v>
      </c>
      <c r="J6" s="6">
        <v>3</v>
      </c>
      <c r="K6" s="36">
        <v>3</v>
      </c>
    </row>
    <row r="7" spans="1:12" s="3" customFormat="1" ht="120.75" customHeight="1">
      <c r="A7" s="1">
        <v>5</v>
      </c>
      <c r="B7" s="1" t="s">
        <v>299</v>
      </c>
      <c r="C7" s="15" t="s">
        <v>165</v>
      </c>
      <c r="D7" s="5" t="s">
        <v>167</v>
      </c>
      <c r="E7" s="1" t="s">
        <v>534</v>
      </c>
      <c r="F7" s="1" t="s">
        <v>535</v>
      </c>
      <c r="G7" s="1" t="s">
        <v>166</v>
      </c>
      <c r="H7" s="35" t="s">
        <v>356</v>
      </c>
      <c r="I7" s="15" t="s">
        <v>353</v>
      </c>
      <c r="J7" s="6">
        <v>3</v>
      </c>
      <c r="K7" s="36">
        <v>3</v>
      </c>
      <c r="L7" s="3" t="s">
        <v>518</v>
      </c>
    </row>
    <row r="8" spans="1:11" s="7" customFormat="1" ht="129.75" customHeight="1">
      <c r="A8" s="1">
        <v>6</v>
      </c>
      <c r="B8" s="1" t="s">
        <v>301</v>
      </c>
      <c r="C8" s="15" t="s">
        <v>185</v>
      </c>
      <c r="D8" s="38" t="s">
        <v>536</v>
      </c>
      <c r="E8" s="1" t="s">
        <v>227</v>
      </c>
      <c r="F8" s="1" t="s">
        <v>272</v>
      </c>
      <c r="G8" s="1" t="s">
        <v>354</v>
      </c>
      <c r="H8" s="15" t="s">
        <v>358</v>
      </c>
      <c r="I8" s="15" t="s">
        <v>338</v>
      </c>
      <c r="J8" s="6">
        <v>3</v>
      </c>
      <c r="K8" s="6">
        <v>3</v>
      </c>
    </row>
    <row r="9" spans="1:11" ht="140.25" customHeight="1">
      <c r="A9" s="1">
        <v>7</v>
      </c>
      <c r="B9" s="1" t="s">
        <v>302</v>
      </c>
      <c r="C9" s="35" t="s">
        <v>275</v>
      </c>
      <c r="D9" s="40" t="s">
        <v>494</v>
      </c>
      <c r="E9" s="19" t="s">
        <v>276</v>
      </c>
      <c r="F9" s="18" t="s">
        <v>29</v>
      </c>
      <c r="G9" s="18" t="s">
        <v>355</v>
      </c>
      <c r="H9" s="35" t="s">
        <v>380</v>
      </c>
      <c r="I9" s="35" t="s">
        <v>324</v>
      </c>
      <c r="J9" s="18"/>
      <c r="K9" s="6">
        <v>0.5</v>
      </c>
    </row>
    <row r="10" spans="1:11" ht="141.75" customHeight="1">
      <c r="A10" s="1">
        <v>8</v>
      </c>
      <c r="B10" s="1" t="s">
        <v>303</v>
      </c>
      <c r="C10" s="35" t="s">
        <v>277</v>
      </c>
      <c r="D10" s="40" t="s">
        <v>537</v>
      </c>
      <c r="E10" s="20" t="s">
        <v>273</v>
      </c>
      <c r="F10" s="1" t="s">
        <v>274</v>
      </c>
      <c r="G10" s="18" t="s">
        <v>355</v>
      </c>
      <c r="H10" s="35" t="s">
        <v>380</v>
      </c>
      <c r="I10" s="35" t="s">
        <v>324</v>
      </c>
      <c r="J10" s="6">
        <v>2</v>
      </c>
      <c r="K10" s="6">
        <v>2</v>
      </c>
    </row>
    <row r="11" spans="1:11" s="7" customFormat="1" ht="123" customHeight="1">
      <c r="A11" s="1">
        <v>9</v>
      </c>
      <c r="B11" s="1" t="s">
        <v>304</v>
      </c>
      <c r="C11" s="15" t="s">
        <v>184</v>
      </c>
      <c r="D11" s="40" t="s">
        <v>538</v>
      </c>
      <c r="E11" s="1" t="s">
        <v>228</v>
      </c>
      <c r="F11" s="1" t="s">
        <v>321</v>
      </c>
      <c r="G11" s="18" t="s">
        <v>355</v>
      </c>
      <c r="H11" s="15" t="s">
        <v>359</v>
      </c>
      <c r="I11" s="15" t="s">
        <v>360</v>
      </c>
      <c r="J11" s="6">
        <v>1.5</v>
      </c>
      <c r="K11" s="6">
        <v>1.5</v>
      </c>
    </row>
    <row r="12" spans="1:11" ht="119.25" customHeight="1">
      <c r="A12" s="1">
        <v>10</v>
      </c>
      <c r="B12" s="1" t="s">
        <v>305</v>
      </c>
      <c r="C12" s="15" t="s">
        <v>487</v>
      </c>
      <c r="D12" s="40" t="s">
        <v>539</v>
      </c>
      <c r="E12" s="19" t="s">
        <v>288</v>
      </c>
      <c r="F12" s="18" t="s">
        <v>542</v>
      </c>
      <c r="G12" s="18" t="s">
        <v>355</v>
      </c>
      <c r="H12" s="35" t="s">
        <v>361</v>
      </c>
      <c r="I12" s="35" t="s">
        <v>362</v>
      </c>
      <c r="J12" s="18"/>
      <c r="K12" s="6">
        <v>0.5</v>
      </c>
    </row>
    <row r="13" spans="1:11" s="7" customFormat="1" ht="89.25" customHeight="1">
      <c r="A13" s="1">
        <v>11</v>
      </c>
      <c r="B13" s="1" t="s">
        <v>306</v>
      </c>
      <c r="C13" s="15" t="s">
        <v>187</v>
      </c>
      <c r="D13" s="40" t="s">
        <v>495</v>
      </c>
      <c r="E13" s="1" t="s">
        <v>226</v>
      </c>
      <c r="F13" s="1" t="s">
        <v>325</v>
      </c>
      <c r="G13" s="18" t="s">
        <v>355</v>
      </c>
      <c r="H13" s="15" t="s">
        <v>326</v>
      </c>
      <c r="I13" s="35" t="s">
        <v>324</v>
      </c>
      <c r="J13" s="6">
        <v>1</v>
      </c>
      <c r="K13" s="6">
        <v>1</v>
      </c>
    </row>
    <row r="14" spans="1:11" s="7" customFormat="1" ht="134.25" customHeight="1">
      <c r="A14" s="1">
        <v>12</v>
      </c>
      <c r="B14" s="1" t="s">
        <v>307</v>
      </c>
      <c r="C14" s="15" t="s">
        <v>183</v>
      </c>
      <c r="D14" s="40" t="s">
        <v>496</v>
      </c>
      <c r="E14" s="1" t="s">
        <v>230</v>
      </c>
      <c r="F14" s="1" t="s">
        <v>363</v>
      </c>
      <c r="G14" s="18" t="s">
        <v>377</v>
      </c>
      <c r="H14" s="15" t="s">
        <v>378</v>
      </c>
      <c r="I14" s="15" t="s">
        <v>364</v>
      </c>
      <c r="J14" s="6"/>
      <c r="K14" s="6">
        <v>0.5</v>
      </c>
    </row>
    <row r="15" spans="1:11" s="7" customFormat="1" ht="170.25" customHeight="1">
      <c r="A15" s="1">
        <v>13</v>
      </c>
      <c r="B15" s="1" t="s">
        <v>308</v>
      </c>
      <c r="C15" s="15" t="s">
        <v>182</v>
      </c>
      <c r="D15" s="40" t="s">
        <v>497</v>
      </c>
      <c r="E15" s="1" t="s">
        <v>337</v>
      </c>
      <c r="F15" s="1" t="s">
        <v>30</v>
      </c>
      <c r="G15" s="18" t="s">
        <v>355</v>
      </c>
      <c r="H15" s="15" t="s">
        <v>394</v>
      </c>
      <c r="I15" s="15" t="s">
        <v>365</v>
      </c>
      <c r="J15" s="6">
        <v>2</v>
      </c>
      <c r="K15" s="6">
        <v>2</v>
      </c>
    </row>
    <row r="16" spans="1:11" s="7" customFormat="1" ht="111.75" customHeight="1">
      <c r="A16" s="1">
        <v>14</v>
      </c>
      <c r="B16" s="14" t="s">
        <v>309</v>
      </c>
      <c r="C16" s="15" t="s">
        <v>563</v>
      </c>
      <c r="D16" s="40" t="s">
        <v>562</v>
      </c>
      <c r="E16" s="1" t="s">
        <v>229</v>
      </c>
      <c r="F16" s="1" t="s">
        <v>561</v>
      </c>
      <c r="G16" s="18" t="s">
        <v>355</v>
      </c>
      <c r="H16" s="15" t="s">
        <v>326</v>
      </c>
      <c r="I16" s="35" t="s">
        <v>327</v>
      </c>
      <c r="J16" s="6">
        <v>2</v>
      </c>
      <c r="K16" s="6">
        <v>2</v>
      </c>
    </row>
    <row r="17" spans="1:11" s="7" customFormat="1" ht="138.75" customHeight="1">
      <c r="A17" s="1">
        <v>15</v>
      </c>
      <c r="B17" s="14" t="s">
        <v>310</v>
      </c>
      <c r="C17" s="15" t="s">
        <v>31</v>
      </c>
      <c r="D17" s="40" t="s">
        <v>367</v>
      </c>
      <c r="E17" s="1" t="s">
        <v>231</v>
      </c>
      <c r="F17" s="1" t="s">
        <v>547</v>
      </c>
      <c r="G17" s="18" t="s">
        <v>355</v>
      </c>
      <c r="H17" s="15" t="s">
        <v>326</v>
      </c>
      <c r="I17" s="35" t="s">
        <v>448</v>
      </c>
      <c r="J17" s="6">
        <v>1.5</v>
      </c>
      <c r="K17" s="6">
        <v>1.5</v>
      </c>
    </row>
    <row r="18" spans="1:11" s="7" customFormat="1" ht="159" customHeight="1">
      <c r="A18" s="1">
        <v>16</v>
      </c>
      <c r="B18" s="14" t="s">
        <v>312</v>
      </c>
      <c r="C18" s="15" t="s">
        <v>186</v>
      </c>
      <c r="D18" s="47" t="s">
        <v>478</v>
      </c>
      <c r="E18" s="1" t="s">
        <v>287</v>
      </c>
      <c r="F18" s="1" t="s">
        <v>545</v>
      </c>
      <c r="G18" s="18" t="s">
        <v>355</v>
      </c>
      <c r="H18" s="15" t="s">
        <v>384</v>
      </c>
      <c r="I18" s="15" t="s">
        <v>368</v>
      </c>
      <c r="J18" s="6"/>
      <c r="K18" s="6">
        <v>0.5</v>
      </c>
    </row>
    <row r="19" spans="1:11" ht="104.25" customHeight="1">
      <c r="A19" s="1">
        <v>17</v>
      </c>
      <c r="B19" s="14" t="s">
        <v>311</v>
      </c>
      <c r="C19" s="15" t="s">
        <v>477</v>
      </c>
      <c r="D19" s="47" t="s">
        <v>498</v>
      </c>
      <c r="E19" s="19" t="s">
        <v>289</v>
      </c>
      <c r="F19" s="18" t="s">
        <v>475</v>
      </c>
      <c r="G19" s="18" t="s">
        <v>355</v>
      </c>
      <c r="H19" s="15" t="s">
        <v>476</v>
      </c>
      <c r="I19" s="35" t="s">
        <v>147</v>
      </c>
      <c r="J19" s="18"/>
      <c r="K19" s="6">
        <v>0.5</v>
      </c>
    </row>
    <row r="20" spans="1:12" ht="135.75" customHeight="1">
      <c r="A20" s="52">
        <v>18</v>
      </c>
      <c r="B20" s="52" t="s">
        <v>319</v>
      </c>
      <c r="C20" s="50" t="s">
        <v>374</v>
      </c>
      <c r="D20" s="40" t="s">
        <v>548</v>
      </c>
      <c r="E20" s="19" t="s">
        <v>281</v>
      </c>
      <c r="F20" s="18" t="s">
        <v>385</v>
      </c>
      <c r="G20" s="18" t="s">
        <v>371</v>
      </c>
      <c r="H20" s="35" t="s">
        <v>544</v>
      </c>
      <c r="I20" s="35" t="s">
        <v>450</v>
      </c>
      <c r="J20" s="6">
        <v>1</v>
      </c>
      <c r="K20" s="6">
        <v>1</v>
      </c>
      <c r="L20" t="s">
        <v>515</v>
      </c>
    </row>
    <row r="21" spans="1:11" ht="156.75" customHeight="1">
      <c r="A21" s="53"/>
      <c r="B21" s="53"/>
      <c r="C21" s="51"/>
      <c r="D21" s="40" t="s">
        <v>33</v>
      </c>
      <c r="E21" s="19" t="s">
        <v>180</v>
      </c>
      <c r="F21" s="18" t="s">
        <v>0</v>
      </c>
      <c r="G21" s="18" t="s">
        <v>371</v>
      </c>
      <c r="H21" s="35" t="s">
        <v>546</v>
      </c>
      <c r="I21" s="35" t="s">
        <v>449</v>
      </c>
      <c r="J21" s="6">
        <v>1</v>
      </c>
      <c r="K21" s="6">
        <v>1</v>
      </c>
    </row>
    <row r="22" spans="1:11" ht="271.5" customHeight="1">
      <c r="A22" s="1">
        <v>19</v>
      </c>
      <c r="B22" s="1" t="s">
        <v>320</v>
      </c>
      <c r="C22" s="35" t="s">
        <v>279</v>
      </c>
      <c r="D22" s="40" t="s">
        <v>34</v>
      </c>
      <c r="E22" s="19" t="s">
        <v>280</v>
      </c>
      <c r="F22" s="18" t="s">
        <v>47</v>
      </c>
      <c r="G22" s="18" t="s">
        <v>371</v>
      </c>
      <c r="H22" s="35" t="s">
        <v>486</v>
      </c>
      <c r="I22" s="15" t="s">
        <v>399</v>
      </c>
      <c r="J22" s="18">
        <v>1.5</v>
      </c>
      <c r="K22" s="6">
        <v>1.5</v>
      </c>
    </row>
    <row r="23" spans="1:11" ht="129.75" customHeight="1">
      <c r="A23" s="1">
        <v>20</v>
      </c>
      <c r="B23" s="1" t="s">
        <v>318</v>
      </c>
      <c r="C23" s="35" t="s">
        <v>349</v>
      </c>
      <c r="D23" s="40" t="s">
        <v>499</v>
      </c>
      <c r="E23" s="19" t="s">
        <v>278</v>
      </c>
      <c r="F23" s="18" t="s">
        <v>323</v>
      </c>
      <c r="G23" s="18" t="s">
        <v>370</v>
      </c>
      <c r="H23" s="35" t="s">
        <v>395</v>
      </c>
      <c r="I23" s="35" t="s">
        <v>369</v>
      </c>
      <c r="J23" s="18">
        <v>1.5</v>
      </c>
      <c r="K23" s="6">
        <v>1.5</v>
      </c>
    </row>
    <row r="24" spans="1:11" ht="118.5" customHeight="1">
      <c r="A24" s="52">
        <v>21</v>
      </c>
      <c r="B24" s="55" t="s">
        <v>469</v>
      </c>
      <c r="C24" s="54" t="s">
        <v>470</v>
      </c>
      <c r="D24" s="40" t="s">
        <v>468</v>
      </c>
      <c r="E24" s="19" t="s">
        <v>471</v>
      </c>
      <c r="F24" s="18" t="s">
        <v>472</v>
      </c>
      <c r="G24" s="18" t="s">
        <v>473</v>
      </c>
      <c r="H24" s="15" t="s">
        <v>474</v>
      </c>
      <c r="I24" s="35" t="s">
        <v>365</v>
      </c>
      <c r="J24" s="6">
        <v>1</v>
      </c>
      <c r="K24" s="6">
        <v>1</v>
      </c>
    </row>
    <row r="25" spans="1:11" ht="132" customHeight="1">
      <c r="A25" s="53"/>
      <c r="B25" s="55"/>
      <c r="C25" s="54"/>
      <c r="D25" s="40" t="s">
        <v>373</v>
      </c>
      <c r="E25" s="19" t="s">
        <v>181</v>
      </c>
      <c r="F25" s="18" t="s">
        <v>372</v>
      </c>
      <c r="G25" s="18"/>
      <c r="H25" s="15" t="s">
        <v>396</v>
      </c>
      <c r="I25" s="35" t="s">
        <v>365</v>
      </c>
      <c r="J25" s="6">
        <v>1</v>
      </c>
      <c r="K25" s="6">
        <v>1</v>
      </c>
    </row>
    <row r="26" spans="1:11" ht="151.5" customHeight="1">
      <c r="A26" s="1">
        <v>22</v>
      </c>
      <c r="B26" s="1" t="s">
        <v>317</v>
      </c>
      <c r="C26" s="35" t="s">
        <v>179</v>
      </c>
      <c r="D26" s="40" t="s">
        <v>32</v>
      </c>
      <c r="E26" s="19" t="s">
        <v>178</v>
      </c>
      <c r="F26" s="18" t="s">
        <v>322</v>
      </c>
      <c r="G26" s="18" t="s">
        <v>371</v>
      </c>
      <c r="H26" s="35" t="s">
        <v>397</v>
      </c>
      <c r="I26" s="35" t="s">
        <v>398</v>
      </c>
      <c r="J26" s="18">
        <v>1.5</v>
      </c>
      <c r="K26" s="6">
        <v>1.5</v>
      </c>
    </row>
    <row r="27" spans="1:12" ht="129" customHeight="1">
      <c r="A27" s="1">
        <v>23</v>
      </c>
      <c r="B27" s="1" t="s">
        <v>315</v>
      </c>
      <c r="C27" s="35" t="s">
        <v>293</v>
      </c>
      <c r="D27" s="40" t="s">
        <v>500</v>
      </c>
      <c r="E27" s="19" t="s">
        <v>294</v>
      </c>
      <c r="F27" s="18" t="s">
        <v>46</v>
      </c>
      <c r="G27" s="18" t="s">
        <v>379</v>
      </c>
      <c r="H27" s="35" t="s">
        <v>375</v>
      </c>
      <c r="I27" s="35" t="s">
        <v>147</v>
      </c>
      <c r="J27" s="6"/>
      <c r="K27" s="6">
        <v>0.5</v>
      </c>
      <c r="L27" t="s">
        <v>519</v>
      </c>
    </row>
    <row r="28" spans="1:11" ht="114" customHeight="1">
      <c r="A28" s="1">
        <v>24</v>
      </c>
      <c r="B28" s="1" t="s">
        <v>313</v>
      </c>
      <c r="C28" s="35" t="s">
        <v>290</v>
      </c>
      <c r="D28" s="40" t="s">
        <v>7</v>
      </c>
      <c r="E28" s="19" t="s">
        <v>231</v>
      </c>
      <c r="F28" s="18" t="s">
        <v>41</v>
      </c>
      <c r="G28" s="18" t="s">
        <v>379</v>
      </c>
      <c r="H28" s="35" t="s">
        <v>400</v>
      </c>
      <c r="I28" s="35" t="s">
        <v>402</v>
      </c>
      <c r="J28" s="6"/>
      <c r="K28" s="6">
        <v>0.5</v>
      </c>
    </row>
    <row r="29" spans="1:11" ht="170.25" customHeight="1">
      <c r="A29" s="1">
        <v>25</v>
      </c>
      <c r="B29" s="1" t="s">
        <v>314</v>
      </c>
      <c r="C29" s="35" t="s">
        <v>291</v>
      </c>
      <c r="D29" s="40" t="s">
        <v>8</v>
      </c>
      <c r="E29" s="19" t="s">
        <v>292</v>
      </c>
      <c r="F29" s="18" t="s">
        <v>451</v>
      </c>
      <c r="G29" s="18" t="s">
        <v>379</v>
      </c>
      <c r="H29" s="35" t="s">
        <v>401</v>
      </c>
      <c r="I29" s="35" t="s">
        <v>147</v>
      </c>
      <c r="J29" s="6"/>
      <c r="K29" s="6">
        <v>0.5</v>
      </c>
    </row>
    <row r="30" spans="1:11" ht="129.75" customHeight="1">
      <c r="A30" s="1">
        <v>26</v>
      </c>
      <c r="B30" s="1" t="s">
        <v>316</v>
      </c>
      <c r="C30" s="35" t="s">
        <v>295</v>
      </c>
      <c r="D30" s="40" t="s">
        <v>35</v>
      </c>
      <c r="E30" s="19" t="s">
        <v>296</v>
      </c>
      <c r="F30" s="18" t="s">
        <v>53</v>
      </c>
      <c r="G30" s="18" t="s">
        <v>379</v>
      </c>
      <c r="H30" s="35" t="s">
        <v>400</v>
      </c>
      <c r="I30" s="35" t="s">
        <v>405</v>
      </c>
      <c r="J30" s="6"/>
      <c r="K30" s="6">
        <v>0.5</v>
      </c>
    </row>
    <row r="31" spans="1:11" ht="132.75" customHeight="1">
      <c r="A31" s="1">
        <v>27</v>
      </c>
      <c r="B31" s="1" t="s">
        <v>463</v>
      </c>
      <c r="C31" s="35" t="s">
        <v>464</v>
      </c>
      <c r="D31" s="40" t="s">
        <v>9</v>
      </c>
      <c r="E31" s="19" t="s">
        <v>465</v>
      </c>
      <c r="F31" s="18" t="s">
        <v>466</v>
      </c>
      <c r="G31" s="18" t="s">
        <v>379</v>
      </c>
      <c r="H31" s="35" t="s">
        <v>400</v>
      </c>
      <c r="I31" s="35" t="s">
        <v>404</v>
      </c>
      <c r="J31" s="6"/>
      <c r="K31" s="6">
        <v>0.5</v>
      </c>
    </row>
    <row r="32" spans="1:11" ht="145.5" customHeight="1">
      <c r="A32" s="1">
        <v>28</v>
      </c>
      <c r="B32" s="1" t="s">
        <v>512</v>
      </c>
      <c r="C32" s="35" t="s">
        <v>513</v>
      </c>
      <c r="D32" s="40" t="s">
        <v>516</v>
      </c>
      <c r="E32" s="19" t="s">
        <v>514</v>
      </c>
      <c r="F32" s="18" t="s">
        <v>543</v>
      </c>
      <c r="G32" s="18" t="s">
        <v>379</v>
      </c>
      <c r="H32" s="35" t="s">
        <v>400</v>
      </c>
      <c r="I32" s="35" t="s">
        <v>402</v>
      </c>
      <c r="J32" s="6"/>
      <c r="K32" s="6">
        <v>0.5</v>
      </c>
    </row>
    <row r="33" spans="1:12" s="7" customFormat="1" ht="114" customHeight="1">
      <c r="A33" s="1">
        <v>29</v>
      </c>
      <c r="B33" s="18" t="s">
        <v>247</v>
      </c>
      <c r="C33" s="15" t="s">
        <v>217</v>
      </c>
      <c r="D33" s="40" t="s">
        <v>501</v>
      </c>
      <c r="E33" s="1" t="s">
        <v>242</v>
      </c>
      <c r="F33" s="1" t="s">
        <v>391</v>
      </c>
      <c r="G33" s="1" t="s">
        <v>52</v>
      </c>
      <c r="H33" s="15" t="s">
        <v>381</v>
      </c>
      <c r="I33" s="15" t="s">
        <v>224</v>
      </c>
      <c r="J33" s="6"/>
      <c r="K33" s="6">
        <v>0.5</v>
      </c>
      <c r="L33" s="7" t="s">
        <v>520</v>
      </c>
    </row>
    <row r="34" spans="1:11" s="7" customFormat="1" ht="87" customHeight="1">
      <c r="A34" s="1">
        <v>30</v>
      </c>
      <c r="B34" s="18" t="s">
        <v>249</v>
      </c>
      <c r="C34" s="15" t="s">
        <v>212</v>
      </c>
      <c r="D34" s="40" t="s">
        <v>502</v>
      </c>
      <c r="E34" s="1" t="s">
        <v>238</v>
      </c>
      <c r="F34" s="1" t="s">
        <v>222</v>
      </c>
      <c r="G34" s="1" t="s">
        <v>48</v>
      </c>
      <c r="H34" s="15" t="s">
        <v>381</v>
      </c>
      <c r="I34" s="15" t="s">
        <v>147</v>
      </c>
      <c r="J34" s="6">
        <v>0.5</v>
      </c>
      <c r="K34" s="6">
        <v>0.5</v>
      </c>
    </row>
    <row r="35" spans="1:11" s="7" customFormat="1" ht="117" customHeight="1">
      <c r="A35" s="1">
        <v>31</v>
      </c>
      <c r="B35" s="18" t="s">
        <v>244</v>
      </c>
      <c r="C35" s="15" t="s">
        <v>210</v>
      </c>
      <c r="D35" s="40" t="s">
        <v>503</v>
      </c>
      <c r="E35" s="1" t="s">
        <v>236</v>
      </c>
      <c r="F35" s="1" t="s">
        <v>393</v>
      </c>
      <c r="G35" s="1" t="s">
        <v>48</v>
      </c>
      <c r="H35" s="15" t="s">
        <v>445</v>
      </c>
      <c r="I35" s="15" t="s">
        <v>147</v>
      </c>
      <c r="J35" s="6"/>
      <c r="K35" s="6">
        <v>0.5</v>
      </c>
    </row>
    <row r="36" spans="1:11" s="7" customFormat="1" ht="91.5" customHeight="1">
      <c r="A36" s="1">
        <v>32</v>
      </c>
      <c r="B36" s="18" t="s">
        <v>252</v>
      </c>
      <c r="C36" s="15" t="s">
        <v>209</v>
      </c>
      <c r="D36" s="40" t="s">
        <v>5</v>
      </c>
      <c r="E36" s="1" t="s">
        <v>235</v>
      </c>
      <c r="F36" s="1" t="s">
        <v>220</v>
      </c>
      <c r="G36" s="1" t="s">
        <v>51</v>
      </c>
      <c r="H36" s="15" t="s">
        <v>6</v>
      </c>
      <c r="I36" s="15" t="s">
        <v>130</v>
      </c>
      <c r="J36" s="6"/>
      <c r="K36" s="6">
        <v>0.5</v>
      </c>
    </row>
    <row r="37" spans="1:11" s="7" customFormat="1" ht="153.75" customHeight="1">
      <c r="A37" s="1">
        <v>33</v>
      </c>
      <c r="B37" s="18" t="s">
        <v>246</v>
      </c>
      <c r="C37" s="15" t="s">
        <v>213</v>
      </c>
      <c r="D37" s="40" t="s">
        <v>36</v>
      </c>
      <c r="E37" s="1" t="s">
        <v>350</v>
      </c>
      <c r="F37" s="1" t="s">
        <v>386</v>
      </c>
      <c r="G37" s="1" t="s">
        <v>48</v>
      </c>
      <c r="H37" s="15" t="s">
        <v>387</v>
      </c>
      <c r="I37" s="15" t="s">
        <v>147</v>
      </c>
      <c r="J37" s="6">
        <v>0.6</v>
      </c>
      <c r="K37" s="6">
        <v>0.6</v>
      </c>
    </row>
    <row r="38" spans="1:11" s="7" customFormat="1" ht="125.25" customHeight="1">
      <c r="A38" s="1">
        <v>34</v>
      </c>
      <c r="B38" s="18" t="s">
        <v>250</v>
      </c>
      <c r="C38" s="15" t="s">
        <v>206</v>
      </c>
      <c r="D38" s="40" t="s">
        <v>4</v>
      </c>
      <c r="E38" s="1" t="s">
        <v>232</v>
      </c>
      <c r="F38" s="1" t="s">
        <v>219</v>
      </c>
      <c r="G38" s="1" t="s">
        <v>48</v>
      </c>
      <c r="H38" s="15" t="s">
        <v>388</v>
      </c>
      <c r="I38" s="15" t="s">
        <v>147</v>
      </c>
      <c r="J38" s="6">
        <v>0.6</v>
      </c>
      <c r="K38" s="6">
        <v>0.6</v>
      </c>
    </row>
    <row r="39" spans="1:11" s="7" customFormat="1" ht="130.5" customHeight="1">
      <c r="A39" s="1">
        <v>35</v>
      </c>
      <c r="B39" s="18" t="s">
        <v>251</v>
      </c>
      <c r="C39" s="15" t="s">
        <v>216</v>
      </c>
      <c r="D39" s="40" t="s">
        <v>12</v>
      </c>
      <c r="E39" s="1" t="s">
        <v>241</v>
      </c>
      <c r="F39" s="1" t="s">
        <v>392</v>
      </c>
      <c r="G39" s="1" t="s">
        <v>48</v>
      </c>
      <c r="H39" s="15" t="s">
        <v>389</v>
      </c>
      <c r="I39" s="15" t="s">
        <v>221</v>
      </c>
      <c r="J39" s="6">
        <v>0.6</v>
      </c>
      <c r="K39" s="6">
        <v>0.6</v>
      </c>
    </row>
    <row r="40" spans="1:11" s="7" customFormat="1" ht="161.25" customHeight="1">
      <c r="A40" s="1">
        <v>36</v>
      </c>
      <c r="B40" s="18" t="s">
        <v>253</v>
      </c>
      <c r="C40" s="15" t="s">
        <v>207</v>
      </c>
      <c r="D40" s="40" t="s">
        <v>14</v>
      </c>
      <c r="E40" s="1" t="s">
        <v>233</v>
      </c>
      <c r="F40" s="1" t="s">
        <v>218</v>
      </c>
      <c r="G40" s="1" t="s">
        <v>48</v>
      </c>
      <c r="H40" s="15" t="s">
        <v>382</v>
      </c>
      <c r="I40" s="15" t="s">
        <v>147</v>
      </c>
      <c r="J40" s="6"/>
      <c r="K40" s="6">
        <v>0.5</v>
      </c>
    </row>
    <row r="41" spans="1:11" s="7" customFormat="1" ht="130.5" customHeight="1">
      <c r="A41" s="1">
        <v>37</v>
      </c>
      <c r="B41" s="18" t="s">
        <v>245</v>
      </c>
      <c r="C41" s="15" t="s">
        <v>208</v>
      </c>
      <c r="D41" s="40" t="s">
        <v>13</v>
      </c>
      <c r="E41" s="1" t="s">
        <v>234</v>
      </c>
      <c r="F41" s="1" t="s">
        <v>10</v>
      </c>
      <c r="G41" s="1" t="s">
        <v>48</v>
      </c>
      <c r="H41" s="15" t="s">
        <v>390</v>
      </c>
      <c r="I41" s="15" t="s">
        <v>147</v>
      </c>
      <c r="J41" s="6">
        <v>0.6</v>
      </c>
      <c r="K41" s="6">
        <v>0.6</v>
      </c>
    </row>
    <row r="42" spans="1:11" s="7" customFormat="1" ht="105.75" customHeight="1">
      <c r="A42" s="1">
        <v>38</v>
      </c>
      <c r="B42" s="18" t="s">
        <v>248</v>
      </c>
      <c r="C42" s="15" t="s">
        <v>215</v>
      </c>
      <c r="D42" s="40" t="s">
        <v>15</v>
      </c>
      <c r="E42" s="1" t="s">
        <v>240</v>
      </c>
      <c r="F42" s="1" t="s">
        <v>223</v>
      </c>
      <c r="G42" s="1" t="s">
        <v>49</v>
      </c>
      <c r="H42" s="15" t="s">
        <v>381</v>
      </c>
      <c r="I42" s="15" t="s">
        <v>221</v>
      </c>
      <c r="J42" s="6">
        <v>0.6</v>
      </c>
      <c r="K42" s="6">
        <v>0.6</v>
      </c>
    </row>
    <row r="43" spans="1:11" s="7" customFormat="1" ht="132" customHeight="1">
      <c r="A43" s="1">
        <v>39</v>
      </c>
      <c r="B43" s="18" t="s">
        <v>243</v>
      </c>
      <c r="C43" s="15" t="s">
        <v>214</v>
      </c>
      <c r="D43" s="40" t="s">
        <v>16</v>
      </c>
      <c r="E43" s="1" t="s">
        <v>239</v>
      </c>
      <c r="F43" s="1" t="s">
        <v>225</v>
      </c>
      <c r="G43" s="1" t="s">
        <v>48</v>
      </c>
      <c r="H43" s="15" t="s">
        <v>381</v>
      </c>
      <c r="I43" s="15" t="s">
        <v>221</v>
      </c>
      <c r="J43" s="6">
        <v>0.6</v>
      </c>
      <c r="K43" s="6">
        <v>0.6</v>
      </c>
    </row>
    <row r="44" spans="1:11" s="7" customFormat="1" ht="145.5" customHeight="1">
      <c r="A44" s="1">
        <v>40</v>
      </c>
      <c r="B44" s="18" t="s">
        <v>254</v>
      </c>
      <c r="C44" s="15" t="s">
        <v>211</v>
      </c>
      <c r="D44" s="40" t="s">
        <v>17</v>
      </c>
      <c r="E44" s="1" t="s">
        <v>237</v>
      </c>
      <c r="F44" s="1" t="s">
        <v>446</v>
      </c>
      <c r="G44" s="1" t="s">
        <v>48</v>
      </c>
      <c r="H44" s="15" t="s">
        <v>348</v>
      </c>
      <c r="I44" s="15" t="s">
        <v>221</v>
      </c>
      <c r="J44" s="6"/>
      <c r="K44" s="6">
        <v>0.5</v>
      </c>
    </row>
    <row r="45" spans="1:11" s="7" customFormat="1" ht="118.5" customHeight="1">
      <c r="A45" s="1">
        <v>41</v>
      </c>
      <c r="B45" s="18" t="s">
        <v>27</v>
      </c>
      <c r="C45" s="15" t="s">
        <v>482</v>
      </c>
      <c r="D45" s="40" t="s">
        <v>18</v>
      </c>
      <c r="E45" s="1" t="s">
        <v>467</v>
      </c>
      <c r="F45" s="1" t="s">
        <v>479</v>
      </c>
      <c r="G45" s="1" t="s">
        <v>48</v>
      </c>
      <c r="H45" s="15" t="s">
        <v>481</v>
      </c>
      <c r="I45" s="15" t="s">
        <v>480</v>
      </c>
      <c r="J45" s="6"/>
      <c r="K45" s="6">
        <v>0.5</v>
      </c>
    </row>
    <row r="46" spans="1:12" s="7" customFormat="1" ht="167.25" customHeight="1">
      <c r="A46" s="1">
        <v>42</v>
      </c>
      <c r="B46" s="14" t="s">
        <v>456</v>
      </c>
      <c r="C46" s="16" t="s">
        <v>455</v>
      </c>
      <c r="D46" s="38" t="s">
        <v>492</v>
      </c>
      <c r="E46" s="8" t="s">
        <v>457</v>
      </c>
      <c r="F46" s="8" t="s">
        <v>458</v>
      </c>
      <c r="G46" s="1" t="s">
        <v>461</v>
      </c>
      <c r="H46" s="15" t="s">
        <v>462</v>
      </c>
      <c r="I46" s="16" t="s">
        <v>459</v>
      </c>
      <c r="J46" s="10"/>
      <c r="K46" s="6">
        <v>0.5</v>
      </c>
      <c r="L46" s="7" t="s">
        <v>460</v>
      </c>
    </row>
    <row r="47" spans="1:12" s="3" customFormat="1" ht="185.25" customHeight="1">
      <c r="A47" s="1">
        <v>43</v>
      </c>
      <c r="B47" s="34" t="s">
        <v>268</v>
      </c>
      <c r="C47" s="15" t="s">
        <v>267</v>
      </c>
      <c r="D47" s="40" t="s">
        <v>37</v>
      </c>
      <c r="E47" s="1" t="s">
        <v>269</v>
      </c>
      <c r="F47" s="1" t="s">
        <v>40</v>
      </c>
      <c r="G47" s="1" t="s">
        <v>270</v>
      </c>
      <c r="H47" s="15" t="s">
        <v>383</v>
      </c>
      <c r="I47" s="15" t="s">
        <v>147</v>
      </c>
      <c r="J47" s="6">
        <v>3</v>
      </c>
      <c r="K47" s="6">
        <v>3</v>
      </c>
      <c r="L47" s="3" t="s">
        <v>521</v>
      </c>
    </row>
    <row r="48" spans="1:12" s="7" customFormat="1" ht="176.25" customHeight="1">
      <c r="A48" s="1">
        <v>44</v>
      </c>
      <c r="B48" s="14" t="s">
        <v>25</v>
      </c>
      <c r="C48" s="15" t="s">
        <v>260</v>
      </c>
      <c r="D48" s="40" t="s">
        <v>19</v>
      </c>
      <c r="E48" s="1" t="s">
        <v>231</v>
      </c>
      <c r="F48" s="1" t="s">
        <v>266</v>
      </c>
      <c r="G48" s="1" t="s">
        <v>50</v>
      </c>
      <c r="H48" s="15" t="s">
        <v>264</v>
      </c>
      <c r="I48" s="15" t="s">
        <v>147</v>
      </c>
      <c r="J48" s="6">
        <v>1</v>
      </c>
      <c r="K48" s="6">
        <v>0.3</v>
      </c>
      <c r="L48" s="7" t="s">
        <v>522</v>
      </c>
    </row>
    <row r="49" spans="1:11" s="7" customFormat="1" ht="202.5" customHeight="1">
      <c r="A49" s="1">
        <v>45</v>
      </c>
      <c r="B49" s="14" t="s">
        <v>26</v>
      </c>
      <c r="C49" s="15" t="s">
        <v>261</v>
      </c>
      <c r="D49" s="40" t="s">
        <v>262</v>
      </c>
      <c r="E49" s="1" t="s">
        <v>263</v>
      </c>
      <c r="F49" s="1" t="s">
        <v>28</v>
      </c>
      <c r="G49" s="1" t="s">
        <v>50</v>
      </c>
      <c r="H49" s="15" t="s">
        <v>264</v>
      </c>
      <c r="I49" s="15" t="s">
        <v>265</v>
      </c>
      <c r="J49" s="6">
        <v>1</v>
      </c>
      <c r="K49" s="6">
        <v>0.3</v>
      </c>
    </row>
    <row r="50" spans="1:12" s="3" customFormat="1" ht="101.25" customHeight="1">
      <c r="A50" s="1">
        <v>46</v>
      </c>
      <c r="B50" s="14" t="s">
        <v>328</v>
      </c>
      <c r="C50" s="15" t="s">
        <v>151</v>
      </c>
      <c r="D50" s="40" t="s">
        <v>11</v>
      </c>
      <c r="E50" s="1" t="s">
        <v>123</v>
      </c>
      <c r="F50" s="1" t="s">
        <v>257</v>
      </c>
      <c r="G50" s="1" t="s">
        <v>148</v>
      </c>
      <c r="H50" s="15" t="s">
        <v>444</v>
      </c>
      <c r="I50" s="15" t="s">
        <v>147</v>
      </c>
      <c r="J50" s="6">
        <v>0.3</v>
      </c>
      <c r="K50" s="6">
        <v>0.3</v>
      </c>
      <c r="L50" s="3" t="s">
        <v>523</v>
      </c>
    </row>
    <row r="51" spans="1:11" s="3" customFormat="1" ht="105" customHeight="1">
      <c r="A51" s="1">
        <v>47</v>
      </c>
      <c r="B51" s="14" t="s">
        <v>329</v>
      </c>
      <c r="C51" s="15" t="s">
        <v>153</v>
      </c>
      <c r="D51" s="40" t="s">
        <v>156</v>
      </c>
      <c r="E51" s="1" t="s">
        <v>154</v>
      </c>
      <c r="F51" s="1" t="s">
        <v>155</v>
      </c>
      <c r="G51" s="1" t="s">
        <v>148</v>
      </c>
      <c r="H51" s="15" t="s">
        <v>444</v>
      </c>
      <c r="I51" s="15" t="s">
        <v>147</v>
      </c>
      <c r="J51" s="6">
        <v>0.3</v>
      </c>
      <c r="K51" s="6">
        <v>0.3</v>
      </c>
    </row>
    <row r="52" spans="1:11" s="3" customFormat="1" ht="102.75" customHeight="1">
      <c r="A52" s="1">
        <v>48</v>
      </c>
      <c r="B52" s="14" t="s">
        <v>330</v>
      </c>
      <c r="C52" s="15" t="s">
        <v>144</v>
      </c>
      <c r="D52" s="40" t="s">
        <v>149</v>
      </c>
      <c r="E52" s="1" t="s">
        <v>145</v>
      </c>
      <c r="F52" s="1" t="s">
        <v>146</v>
      </c>
      <c r="G52" s="1" t="s">
        <v>148</v>
      </c>
      <c r="H52" s="15" t="s">
        <v>444</v>
      </c>
      <c r="I52" s="15" t="s">
        <v>147</v>
      </c>
      <c r="J52" s="6">
        <v>0.3</v>
      </c>
      <c r="K52" s="6">
        <v>0.3</v>
      </c>
    </row>
    <row r="53" spans="1:11" s="3" customFormat="1" ht="101.25" customHeight="1">
      <c r="A53" s="1">
        <v>49</v>
      </c>
      <c r="B53" s="14" t="s">
        <v>189</v>
      </c>
      <c r="C53" s="15" t="s">
        <v>157</v>
      </c>
      <c r="D53" s="40" t="s">
        <v>160</v>
      </c>
      <c r="E53" s="1" t="s">
        <v>158</v>
      </c>
      <c r="F53" s="1" t="s">
        <v>159</v>
      </c>
      <c r="G53" s="1" t="s">
        <v>148</v>
      </c>
      <c r="H53" s="15" t="s">
        <v>150</v>
      </c>
      <c r="I53" s="15" t="s">
        <v>147</v>
      </c>
      <c r="J53" s="6"/>
      <c r="K53" s="6">
        <v>0.3</v>
      </c>
    </row>
    <row r="54" spans="1:11" s="3" customFormat="1" ht="105.75" customHeight="1">
      <c r="A54" s="1">
        <v>50</v>
      </c>
      <c r="B54" s="14" t="s">
        <v>190</v>
      </c>
      <c r="C54" s="15" t="s">
        <v>161</v>
      </c>
      <c r="D54" s="40" t="s">
        <v>164</v>
      </c>
      <c r="E54" s="1" t="s">
        <v>162</v>
      </c>
      <c r="F54" s="1" t="s">
        <v>163</v>
      </c>
      <c r="G54" s="1" t="s">
        <v>148</v>
      </c>
      <c r="H54" s="15" t="s">
        <v>150</v>
      </c>
      <c r="I54" s="15" t="s">
        <v>147</v>
      </c>
      <c r="J54" s="6"/>
      <c r="K54" s="6">
        <v>0.3</v>
      </c>
    </row>
    <row r="55" spans="1:12" s="7" customFormat="1" ht="103.5" customHeight="1">
      <c r="A55" s="1">
        <v>51</v>
      </c>
      <c r="B55" s="9" t="s">
        <v>96</v>
      </c>
      <c r="C55" s="16" t="s">
        <v>92</v>
      </c>
      <c r="D55" s="38" t="s">
        <v>93</v>
      </c>
      <c r="E55" s="8" t="s">
        <v>109</v>
      </c>
      <c r="F55" s="8" t="s">
        <v>94</v>
      </c>
      <c r="G55" s="8" t="s">
        <v>133</v>
      </c>
      <c r="H55" s="16" t="s">
        <v>95</v>
      </c>
      <c r="I55" s="16" t="s">
        <v>402</v>
      </c>
      <c r="J55" s="10">
        <v>0.8</v>
      </c>
      <c r="K55" s="6">
        <v>0.3</v>
      </c>
      <c r="L55" s="7" t="s">
        <v>524</v>
      </c>
    </row>
    <row r="56" spans="1:11" s="7" customFormat="1" ht="94.5" customHeight="1">
      <c r="A56" s="1">
        <v>52</v>
      </c>
      <c r="B56" s="9" t="s">
        <v>97</v>
      </c>
      <c r="C56" s="16" t="s">
        <v>72</v>
      </c>
      <c r="D56" s="38" t="s">
        <v>1</v>
      </c>
      <c r="E56" s="8" t="s">
        <v>110</v>
      </c>
      <c r="F56" s="8" t="s">
        <v>2</v>
      </c>
      <c r="G56" s="8" t="s">
        <v>134</v>
      </c>
      <c r="H56" s="16" t="s">
        <v>73</v>
      </c>
      <c r="I56" s="16" t="s">
        <v>403</v>
      </c>
      <c r="J56" s="10">
        <v>0.8</v>
      </c>
      <c r="K56" s="6">
        <v>0.3</v>
      </c>
    </row>
    <row r="57" spans="1:11" s="7" customFormat="1" ht="104.25" customHeight="1">
      <c r="A57" s="1">
        <v>53</v>
      </c>
      <c r="B57" s="9" t="s">
        <v>98</v>
      </c>
      <c r="C57" s="16" t="s">
        <v>74</v>
      </c>
      <c r="D57" s="38" t="s">
        <v>3</v>
      </c>
      <c r="E57" s="8" t="s">
        <v>111</v>
      </c>
      <c r="F57" s="8" t="s">
        <v>75</v>
      </c>
      <c r="G57" s="8" t="s">
        <v>135</v>
      </c>
      <c r="H57" s="16" t="s">
        <v>76</v>
      </c>
      <c r="I57" s="16" t="s">
        <v>404</v>
      </c>
      <c r="J57" s="10">
        <v>1</v>
      </c>
      <c r="K57" s="6">
        <v>0.3</v>
      </c>
    </row>
    <row r="58" spans="1:11" s="7" customFormat="1" ht="127.5" customHeight="1">
      <c r="A58" s="1">
        <v>54</v>
      </c>
      <c r="B58" s="9" t="s">
        <v>99</v>
      </c>
      <c r="C58" s="16" t="s">
        <v>77</v>
      </c>
      <c r="D58" s="38" t="s">
        <v>339</v>
      </c>
      <c r="E58" s="8" t="s">
        <v>112</v>
      </c>
      <c r="F58" s="8" t="s">
        <v>78</v>
      </c>
      <c r="G58" s="8" t="s">
        <v>136</v>
      </c>
      <c r="H58" s="16" t="s">
        <v>79</v>
      </c>
      <c r="I58" s="16" t="s">
        <v>368</v>
      </c>
      <c r="J58" s="10">
        <v>1.2</v>
      </c>
      <c r="K58" s="6">
        <v>0.3</v>
      </c>
    </row>
    <row r="59" spans="1:11" s="7" customFormat="1" ht="126" customHeight="1">
      <c r="A59" s="1">
        <v>55</v>
      </c>
      <c r="B59" s="9" t="s">
        <v>255</v>
      </c>
      <c r="C59" s="16" t="s">
        <v>58</v>
      </c>
      <c r="D59" s="38" t="s">
        <v>340</v>
      </c>
      <c r="E59" s="8" t="s">
        <v>113</v>
      </c>
      <c r="F59" s="8" t="s">
        <v>376</v>
      </c>
      <c r="G59" s="8" t="s">
        <v>137</v>
      </c>
      <c r="H59" s="16" t="s">
        <v>59</v>
      </c>
      <c r="I59" s="16" t="s">
        <v>368</v>
      </c>
      <c r="J59" s="10">
        <v>0.8</v>
      </c>
      <c r="K59" s="6">
        <v>0.3</v>
      </c>
    </row>
    <row r="60" spans="1:11" s="7" customFormat="1" ht="117" customHeight="1">
      <c r="A60" s="1">
        <v>56</v>
      </c>
      <c r="B60" s="9" t="s">
        <v>100</v>
      </c>
      <c r="C60" s="16" t="s">
        <v>60</v>
      </c>
      <c r="D60" s="38" t="s">
        <v>341</v>
      </c>
      <c r="E60" s="8" t="s">
        <v>114</v>
      </c>
      <c r="F60" s="8" t="s">
        <v>61</v>
      </c>
      <c r="G60" s="8" t="s">
        <v>138</v>
      </c>
      <c r="H60" s="16" t="s">
        <v>62</v>
      </c>
      <c r="I60" s="16" t="s">
        <v>87</v>
      </c>
      <c r="J60" s="10">
        <v>1</v>
      </c>
      <c r="K60" s="6">
        <v>0.3</v>
      </c>
    </row>
    <row r="61" spans="1:11" s="7" customFormat="1" ht="91.5" customHeight="1">
      <c r="A61" s="1">
        <v>57</v>
      </c>
      <c r="B61" s="9" t="s">
        <v>101</v>
      </c>
      <c r="C61" s="16" t="s">
        <v>63</v>
      </c>
      <c r="D61" s="38" t="s">
        <v>342</v>
      </c>
      <c r="E61" s="8" t="s">
        <v>115</v>
      </c>
      <c r="F61" s="8" t="s">
        <v>64</v>
      </c>
      <c r="G61" s="8" t="s">
        <v>447</v>
      </c>
      <c r="H61" s="16" t="s">
        <v>65</v>
      </c>
      <c r="I61" s="16" t="s">
        <v>402</v>
      </c>
      <c r="J61" s="10">
        <v>1.1</v>
      </c>
      <c r="K61" s="6">
        <v>0.3</v>
      </c>
    </row>
    <row r="62" spans="1:11" s="7" customFormat="1" ht="103.5" customHeight="1">
      <c r="A62" s="1">
        <v>58</v>
      </c>
      <c r="B62" s="9" t="s">
        <v>256</v>
      </c>
      <c r="C62" s="16" t="s">
        <v>66</v>
      </c>
      <c r="D62" s="38" t="s">
        <v>343</v>
      </c>
      <c r="E62" s="8" t="s">
        <v>116</v>
      </c>
      <c r="F62" s="8" t="s">
        <v>67</v>
      </c>
      <c r="G62" s="8" t="s">
        <v>139</v>
      </c>
      <c r="H62" s="16" t="s">
        <v>68</v>
      </c>
      <c r="I62" s="16" t="s">
        <v>404</v>
      </c>
      <c r="J62" s="10">
        <v>0.7</v>
      </c>
      <c r="K62" s="6">
        <v>0.3</v>
      </c>
    </row>
    <row r="63" spans="1:11" s="7" customFormat="1" ht="99" customHeight="1">
      <c r="A63" s="1">
        <v>59</v>
      </c>
      <c r="B63" s="9" t="s">
        <v>102</v>
      </c>
      <c r="C63" s="16" t="s">
        <v>69</v>
      </c>
      <c r="D63" s="38" t="s">
        <v>344</v>
      </c>
      <c r="E63" s="8" t="s">
        <v>117</v>
      </c>
      <c r="F63" s="8" t="s">
        <v>70</v>
      </c>
      <c r="G63" s="8" t="s">
        <v>452</v>
      </c>
      <c r="H63" s="16" t="s">
        <v>71</v>
      </c>
      <c r="I63" s="16" t="s">
        <v>405</v>
      </c>
      <c r="J63" s="10">
        <v>0.8</v>
      </c>
      <c r="K63" s="6">
        <v>0.3</v>
      </c>
    </row>
    <row r="64" spans="1:11" s="7" customFormat="1" ht="119.25" customHeight="1">
      <c r="A64" s="1">
        <v>60</v>
      </c>
      <c r="B64" s="9" t="s">
        <v>103</v>
      </c>
      <c r="C64" s="16" t="s">
        <v>56</v>
      </c>
      <c r="D64" s="38" t="s">
        <v>345</v>
      </c>
      <c r="E64" s="8" t="s">
        <v>118</v>
      </c>
      <c r="F64" s="8" t="s">
        <v>177</v>
      </c>
      <c r="G64" s="8" t="s">
        <v>140</v>
      </c>
      <c r="H64" s="16" t="s">
        <v>57</v>
      </c>
      <c r="I64" s="16" t="s">
        <v>406</v>
      </c>
      <c r="J64" s="10">
        <v>0.8</v>
      </c>
      <c r="K64" s="6">
        <v>0.3</v>
      </c>
    </row>
    <row r="65" spans="1:11" s="7" customFormat="1" ht="102" customHeight="1">
      <c r="A65" s="1">
        <v>61</v>
      </c>
      <c r="B65" s="9" t="s">
        <v>104</v>
      </c>
      <c r="C65" s="16" t="s">
        <v>54</v>
      </c>
      <c r="D65" s="38" t="s">
        <v>346</v>
      </c>
      <c r="E65" s="8" t="s">
        <v>119</v>
      </c>
      <c r="F65" s="8" t="s">
        <v>55</v>
      </c>
      <c r="G65" s="8" t="s">
        <v>137</v>
      </c>
      <c r="H65" s="16" t="s">
        <v>443</v>
      </c>
      <c r="I65" s="16" t="s">
        <v>404</v>
      </c>
      <c r="J65" s="10">
        <v>1</v>
      </c>
      <c r="K65" s="6">
        <v>0.3</v>
      </c>
    </row>
    <row r="66" spans="1:11" s="7" customFormat="1" ht="159.75" customHeight="1">
      <c r="A66" s="1">
        <v>62</v>
      </c>
      <c r="B66" s="4" t="s">
        <v>124</v>
      </c>
      <c r="C66" s="15" t="s">
        <v>88</v>
      </c>
      <c r="D66" s="40" t="s">
        <v>347</v>
      </c>
      <c r="E66" s="1" t="s">
        <v>123</v>
      </c>
      <c r="F66" s="1"/>
      <c r="G66" s="1" t="s">
        <v>143</v>
      </c>
      <c r="H66" s="35" t="s">
        <v>438</v>
      </c>
      <c r="I66" s="15" t="s">
        <v>405</v>
      </c>
      <c r="J66" s="6">
        <v>1</v>
      </c>
      <c r="K66" s="6">
        <v>1</v>
      </c>
    </row>
    <row r="67" spans="1:11" s="7" customFormat="1" ht="142.5" customHeight="1">
      <c r="A67" s="1">
        <v>63</v>
      </c>
      <c r="B67" s="4" t="s">
        <v>331</v>
      </c>
      <c r="C67" s="15" t="s">
        <v>81</v>
      </c>
      <c r="D67" s="40" t="s">
        <v>38</v>
      </c>
      <c r="E67" s="1" t="s">
        <v>120</v>
      </c>
      <c r="F67" s="1" t="s">
        <v>105</v>
      </c>
      <c r="G67" s="1" t="s">
        <v>141</v>
      </c>
      <c r="H67" s="15" t="s">
        <v>442</v>
      </c>
      <c r="I67" s="15" t="s">
        <v>82</v>
      </c>
      <c r="J67" s="6">
        <v>5</v>
      </c>
      <c r="K67" s="6">
        <v>9.3</v>
      </c>
    </row>
    <row r="68" spans="1:11" s="7" customFormat="1" ht="144" customHeight="1">
      <c r="A68" s="1">
        <v>64</v>
      </c>
      <c r="B68" s="4" t="s">
        <v>332</v>
      </c>
      <c r="C68" s="15" t="s">
        <v>83</v>
      </c>
      <c r="D68" s="40" t="s">
        <v>441</v>
      </c>
      <c r="E68" s="1" t="s">
        <v>121</v>
      </c>
      <c r="F68" s="1" t="s">
        <v>106</v>
      </c>
      <c r="G68" s="1" t="s">
        <v>142</v>
      </c>
      <c r="H68" s="15" t="s">
        <v>439</v>
      </c>
      <c r="I68" s="15" t="s">
        <v>84</v>
      </c>
      <c r="J68" s="6">
        <v>7</v>
      </c>
      <c r="K68" s="6">
        <v>7</v>
      </c>
    </row>
    <row r="69" spans="1:11" s="7" customFormat="1" ht="118.5" customHeight="1">
      <c r="A69" s="1">
        <v>65</v>
      </c>
      <c r="B69" s="4" t="s">
        <v>333</v>
      </c>
      <c r="C69" s="15" t="s">
        <v>85</v>
      </c>
      <c r="D69" s="40" t="s">
        <v>86</v>
      </c>
      <c r="E69" s="1" t="s">
        <v>122</v>
      </c>
      <c r="F69" s="1" t="s">
        <v>107</v>
      </c>
      <c r="G69" s="1" t="s">
        <v>143</v>
      </c>
      <c r="H69" s="15" t="s">
        <v>440</v>
      </c>
      <c r="I69" s="15" t="s">
        <v>407</v>
      </c>
      <c r="J69" s="6">
        <v>2</v>
      </c>
      <c r="K69" s="6">
        <v>1</v>
      </c>
    </row>
    <row r="70" spans="1:12" s="7" customFormat="1" ht="130.5" customHeight="1">
      <c r="A70" s="1">
        <v>66</v>
      </c>
      <c r="B70" s="18" t="s">
        <v>22</v>
      </c>
      <c r="C70" s="16" t="s">
        <v>44</v>
      </c>
      <c r="D70" s="38" t="s">
        <v>20</v>
      </c>
      <c r="E70" s="8" t="s">
        <v>45</v>
      </c>
      <c r="F70" s="8" t="s">
        <v>23</v>
      </c>
      <c r="G70" s="1" t="s">
        <v>453</v>
      </c>
      <c r="H70" s="15" t="s">
        <v>454</v>
      </c>
      <c r="I70" s="16" t="s">
        <v>369</v>
      </c>
      <c r="J70" s="10"/>
      <c r="K70" s="6">
        <v>0.3</v>
      </c>
      <c r="L70" s="7" t="s">
        <v>525</v>
      </c>
    </row>
    <row r="71" spans="1:12" s="7" customFormat="1" ht="233.25" customHeight="1">
      <c r="A71" s="1">
        <v>67</v>
      </c>
      <c r="B71" s="18" t="s">
        <v>504</v>
      </c>
      <c r="C71" s="16" t="s">
        <v>488</v>
      </c>
      <c r="D71" s="38" t="s">
        <v>505</v>
      </c>
      <c r="E71" s="8" t="s">
        <v>350</v>
      </c>
      <c r="F71" s="8" t="s">
        <v>489</v>
      </c>
      <c r="G71" s="1" t="s">
        <v>490</v>
      </c>
      <c r="H71" s="15" t="s">
        <v>454</v>
      </c>
      <c r="I71" s="16" t="s">
        <v>147</v>
      </c>
      <c r="J71" s="10">
        <v>1.8</v>
      </c>
      <c r="K71" s="6"/>
      <c r="L71" s="7" t="s">
        <v>526</v>
      </c>
    </row>
    <row r="72" spans="1:12" s="7" customFormat="1" ht="75" customHeight="1">
      <c r="A72" s="1">
        <v>68</v>
      </c>
      <c r="B72" s="18" t="s">
        <v>170</v>
      </c>
      <c r="C72" s="15" t="s">
        <v>171</v>
      </c>
      <c r="D72" s="40" t="s">
        <v>39</v>
      </c>
      <c r="E72" s="1" t="s">
        <v>154</v>
      </c>
      <c r="F72" s="1" t="s">
        <v>172</v>
      </c>
      <c r="G72" s="1" t="s">
        <v>148</v>
      </c>
      <c r="H72" s="15" t="s">
        <v>408</v>
      </c>
      <c r="I72" s="15" t="s">
        <v>147</v>
      </c>
      <c r="J72" s="6"/>
      <c r="K72" s="6"/>
      <c r="L72" s="7" t="s">
        <v>528</v>
      </c>
    </row>
    <row r="73" spans="1:11" s="7" customFormat="1" ht="87.75" customHeight="1">
      <c r="A73" s="1">
        <v>69</v>
      </c>
      <c r="B73" s="18" t="s">
        <v>170</v>
      </c>
      <c r="C73" s="16" t="s">
        <v>173</v>
      </c>
      <c r="D73" s="38" t="s">
        <v>176</v>
      </c>
      <c r="E73" s="8" t="s">
        <v>174</v>
      </c>
      <c r="F73" s="8" t="s">
        <v>175</v>
      </c>
      <c r="G73" s="1" t="s">
        <v>148</v>
      </c>
      <c r="H73" s="15" t="s">
        <v>408</v>
      </c>
      <c r="I73" s="16" t="s">
        <v>147</v>
      </c>
      <c r="J73" s="10"/>
      <c r="K73" s="6"/>
    </row>
    <row r="74" spans="1:12" s="7" customFormat="1" ht="170.25" customHeight="1">
      <c r="A74" s="1">
        <v>70</v>
      </c>
      <c r="B74" s="18" t="s">
        <v>564</v>
      </c>
      <c r="C74" s="16" t="s">
        <v>483</v>
      </c>
      <c r="D74" s="38" t="s">
        <v>21</v>
      </c>
      <c r="E74" s="8" t="s">
        <v>350</v>
      </c>
      <c r="F74" s="8" t="s">
        <v>484</v>
      </c>
      <c r="G74" s="1" t="s">
        <v>485</v>
      </c>
      <c r="H74" s="15" t="s">
        <v>454</v>
      </c>
      <c r="I74" s="16" t="s">
        <v>369</v>
      </c>
      <c r="J74" s="10">
        <v>0.8</v>
      </c>
      <c r="K74" s="6">
        <v>0.3</v>
      </c>
      <c r="L74" s="7" t="s">
        <v>527</v>
      </c>
    </row>
    <row r="75" spans="1:12" s="7" customFormat="1" ht="104.25" customHeight="1">
      <c r="A75" s="1">
        <v>71</v>
      </c>
      <c r="B75" s="18" t="s">
        <v>530</v>
      </c>
      <c r="C75" s="16" t="s">
        <v>511</v>
      </c>
      <c r="D75" s="38" t="s">
        <v>532</v>
      </c>
      <c r="E75" s="8" t="s">
        <v>508</v>
      </c>
      <c r="F75" s="8" t="s">
        <v>507</v>
      </c>
      <c r="G75" s="1" t="s">
        <v>509</v>
      </c>
      <c r="H75" s="15" t="s">
        <v>510</v>
      </c>
      <c r="I75" s="16" t="s">
        <v>369</v>
      </c>
      <c r="J75" s="10"/>
      <c r="K75" s="6"/>
      <c r="L75" s="7" t="s">
        <v>531</v>
      </c>
    </row>
    <row r="76" spans="1:11" s="7" customFormat="1" ht="101.25" customHeight="1">
      <c r="A76" s="1">
        <v>72</v>
      </c>
      <c r="B76" s="18" t="s">
        <v>529</v>
      </c>
      <c r="C76" s="16" t="s">
        <v>506</v>
      </c>
      <c r="D76" s="38" t="s">
        <v>533</v>
      </c>
      <c r="E76" s="8" t="s">
        <v>507</v>
      </c>
      <c r="F76" s="8" t="s">
        <v>508</v>
      </c>
      <c r="G76" s="1" t="s">
        <v>509</v>
      </c>
      <c r="H76" s="15" t="s">
        <v>510</v>
      </c>
      <c r="I76" s="16" t="s">
        <v>369</v>
      </c>
      <c r="J76" s="10"/>
      <c r="K76" s="6"/>
    </row>
    <row r="77" spans="1:11" s="7" customFormat="1" ht="175.5" customHeight="1">
      <c r="A77" s="1">
        <v>73</v>
      </c>
      <c r="B77" s="1" t="s">
        <v>557</v>
      </c>
      <c r="C77" s="16" t="s">
        <v>551</v>
      </c>
      <c r="D77" s="38" t="s">
        <v>555</v>
      </c>
      <c r="E77" s="8" t="s">
        <v>553</v>
      </c>
      <c r="F77" s="8" t="s">
        <v>559</v>
      </c>
      <c r="G77" s="1" t="s">
        <v>554</v>
      </c>
      <c r="H77" s="15" t="s">
        <v>556</v>
      </c>
      <c r="I77" s="16" t="s">
        <v>369</v>
      </c>
      <c r="J77" s="10">
        <v>7</v>
      </c>
      <c r="K77" s="6">
        <v>7</v>
      </c>
    </row>
    <row r="78" spans="1:11" s="7" customFormat="1" ht="165" customHeight="1">
      <c r="A78" s="1">
        <v>74</v>
      </c>
      <c r="B78" s="1" t="s">
        <v>557</v>
      </c>
      <c r="C78" s="16" t="s">
        <v>552</v>
      </c>
      <c r="D78" s="38" t="s">
        <v>558</v>
      </c>
      <c r="E78" s="8" t="s">
        <v>550</v>
      </c>
      <c r="F78" s="8" t="s">
        <v>560</v>
      </c>
      <c r="G78" s="1" t="s">
        <v>554</v>
      </c>
      <c r="H78" s="15" t="s">
        <v>556</v>
      </c>
      <c r="I78" s="16" t="s">
        <v>369</v>
      </c>
      <c r="J78" s="10">
        <v>7</v>
      </c>
      <c r="K78" s="6">
        <v>7</v>
      </c>
    </row>
    <row r="79" spans="1:11" ht="14.25">
      <c r="A79" s="20"/>
      <c r="B79" s="20"/>
      <c r="C79" s="42"/>
      <c r="D79" s="40"/>
      <c r="E79" s="20"/>
      <c r="F79" s="1"/>
      <c r="G79" s="1"/>
      <c r="H79" s="15"/>
      <c r="I79" s="15"/>
      <c r="J79" s="6">
        <f>SUM(J3:J78)</f>
        <v>100.59999999999998</v>
      </c>
      <c r="K79" s="43">
        <f>SUM(K3:K78)</f>
        <v>124.8999999999999</v>
      </c>
    </row>
  </sheetData>
  <mergeCells count="7">
    <mergeCell ref="A1:K1"/>
    <mergeCell ref="C20:C21"/>
    <mergeCell ref="B20:B21"/>
    <mergeCell ref="C24:C25"/>
    <mergeCell ref="B24:B25"/>
    <mergeCell ref="A24:A25"/>
    <mergeCell ref="A20:A21"/>
  </mergeCells>
  <printOptions horizontalCentered="1"/>
  <pageMargins left="0.35433070866141736" right="0.35433070866141736" top="0.5905511811023623" bottom="0.5905511811023623" header="0.5118110236220472" footer="0.5118110236220472"/>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39"/>
  <sheetViews>
    <sheetView tabSelected="1" view="pageBreakPreview" zoomScaleSheetLayoutView="100" workbookViewId="0" topLeftCell="A1">
      <selection activeCell="G5" sqref="G5"/>
    </sheetView>
  </sheetViews>
  <sheetFormatPr defaultColWidth="9.00390625" defaultRowHeight="14.25"/>
  <cols>
    <col min="1" max="1" width="6.125" style="11" customWidth="1"/>
    <col min="2" max="2" width="27.75390625" style="39" customWidth="1"/>
    <col min="3" max="3" width="28.625" style="17" customWidth="1"/>
    <col min="4" max="4" width="14.875" style="11" customWidth="1"/>
    <col min="5" max="5" width="14.00390625" style="11" customWidth="1"/>
    <col min="6" max="6" width="12.375" style="11" customWidth="1"/>
    <col min="7" max="7" width="9.375" style="13" customWidth="1"/>
  </cols>
  <sheetData>
    <row r="1" spans="1:7" s="12" customFormat="1" ht="30" customHeight="1">
      <c r="A1" s="49" t="s">
        <v>191</v>
      </c>
      <c r="B1" s="49"/>
      <c r="C1" s="49"/>
      <c r="D1" s="49"/>
      <c r="E1" s="49"/>
      <c r="F1" s="49"/>
      <c r="G1" s="49"/>
    </row>
    <row r="2" spans="1:7" s="46" customFormat="1" ht="49.5" customHeight="1">
      <c r="A2" s="44" t="s">
        <v>426</v>
      </c>
      <c r="B2" s="44" t="s">
        <v>427</v>
      </c>
      <c r="C2" s="44" t="s">
        <v>428</v>
      </c>
      <c r="D2" s="44" t="s">
        <v>429</v>
      </c>
      <c r="E2" s="44" t="s">
        <v>430</v>
      </c>
      <c r="F2" s="44" t="s">
        <v>431</v>
      </c>
      <c r="G2" s="45" t="s">
        <v>432</v>
      </c>
    </row>
    <row r="3" spans="1:7" ht="119.25" customHeight="1">
      <c r="A3" s="1">
        <v>1</v>
      </c>
      <c r="B3" s="15" t="s">
        <v>204</v>
      </c>
      <c r="C3" s="15" t="s">
        <v>203</v>
      </c>
      <c r="D3" s="1" t="s">
        <v>419</v>
      </c>
      <c r="E3" s="1" t="s">
        <v>202</v>
      </c>
      <c r="F3" s="1" t="s">
        <v>201</v>
      </c>
      <c r="G3" s="6">
        <v>0.7</v>
      </c>
    </row>
    <row r="4" spans="1:7" ht="75.75" customHeight="1">
      <c r="A4" s="1">
        <v>2</v>
      </c>
      <c r="B4" s="15" t="s">
        <v>193</v>
      </c>
      <c r="C4" s="15" t="s">
        <v>192</v>
      </c>
      <c r="D4" s="1" t="s">
        <v>420</v>
      </c>
      <c r="E4" s="1" t="s">
        <v>194</v>
      </c>
      <c r="F4" s="1" t="s">
        <v>195</v>
      </c>
      <c r="G4" s="6">
        <v>3</v>
      </c>
    </row>
    <row r="5" spans="1:7" ht="38.25" customHeight="1">
      <c r="A5" s="1">
        <v>3</v>
      </c>
      <c r="B5" s="15" t="s">
        <v>196</v>
      </c>
      <c r="C5" s="15" t="s">
        <v>197</v>
      </c>
      <c r="D5" s="1" t="s">
        <v>421</v>
      </c>
      <c r="E5" s="1" t="s">
        <v>271</v>
      </c>
      <c r="F5" s="1" t="s">
        <v>437</v>
      </c>
      <c r="G5" s="6">
        <v>10</v>
      </c>
    </row>
    <row r="6" spans="1:7" ht="38.25" customHeight="1">
      <c r="A6" s="1">
        <v>4</v>
      </c>
      <c r="B6" s="15" t="s">
        <v>433</v>
      </c>
      <c r="C6" s="15" t="s">
        <v>434</v>
      </c>
      <c r="D6" s="1" t="s">
        <v>435</v>
      </c>
      <c r="E6" s="1"/>
      <c r="F6" s="1" t="s">
        <v>436</v>
      </c>
      <c r="G6" s="6">
        <v>6</v>
      </c>
    </row>
    <row r="7" spans="1:7" ht="52.5" customHeight="1">
      <c r="A7" s="1">
        <v>5</v>
      </c>
      <c r="B7" s="15" t="s">
        <v>198</v>
      </c>
      <c r="C7" s="15" t="s">
        <v>199</v>
      </c>
      <c r="D7" s="1" t="s">
        <v>420</v>
      </c>
      <c r="E7" s="1" t="s">
        <v>200</v>
      </c>
      <c r="F7" s="1" t="s">
        <v>205</v>
      </c>
      <c r="G7" s="6">
        <v>0.4</v>
      </c>
    </row>
    <row r="8" spans="1:7" ht="38.25" customHeight="1">
      <c r="A8" s="1">
        <v>6</v>
      </c>
      <c r="B8" s="15" t="s">
        <v>422</v>
      </c>
      <c r="C8" s="15" t="s">
        <v>423</v>
      </c>
      <c r="D8" s="1" t="s">
        <v>424</v>
      </c>
      <c r="E8" s="1"/>
      <c r="F8" s="1" t="s">
        <v>425</v>
      </c>
      <c r="G8" s="6">
        <v>1</v>
      </c>
    </row>
    <row r="9" spans="1:7" ht="206.25" customHeight="1">
      <c r="A9" s="1">
        <v>7</v>
      </c>
      <c r="B9" s="15" t="s">
        <v>409</v>
      </c>
      <c r="C9" s="15" t="s">
        <v>410</v>
      </c>
      <c r="D9" s="1" t="s">
        <v>411</v>
      </c>
      <c r="E9" s="1" t="s">
        <v>412</v>
      </c>
      <c r="F9" s="1" t="s">
        <v>413</v>
      </c>
      <c r="G9" s="6">
        <v>16</v>
      </c>
    </row>
    <row r="10" spans="1:7" ht="75" customHeight="1">
      <c r="A10" s="1">
        <v>8</v>
      </c>
      <c r="B10" s="15" t="s">
        <v>414</v>
      </c>
      <c r="C10" s="15" t="s">
        <v>415</v>
      </c>
      <c r="D10" s="1" t="s">
        <v>416</v>
      </c>
      <c r="E10" s="1" t="s">
        <v>418</v>
      </c>
      <c r="F10" s="1" t="s">
        <v>417</v>
      </c>
      <c r="G10" s="6">
        <v>2</v>
      </c>
    </row>
    <row r="11" spans="1:7" s="23" customFormat="1" ht="14.25">
      <c r="A11" s="1"/>
      <c r="B11" s="48"/>
      <c r="C11" s="15"/>
      <c r="D11" s="1"/>
      <c r="E11" s="1"/>
      <c r="F11" s="1"/>
      <c r="G11" s="6">
        <f>SUM(G3:G10)</f>
        <v>39.099999999999994</v>
      </c>
    </row>
    <row r="12" spans="1:7" s="23" customFormat="1" ht="15.75">
      <c r="A12" s="2"/>
      <c r="B12" s="32"/>
      <c r="C12" s="24"/>
      <c r="D12" s="25"/>
      <c r="E12" s="25"/>
      <c r="F12" s="25"/>
      <c r="G12" s="26"/>
    </row>
    <row r="13" spans="1:7" s="23" customFormat="1" ht="15.75">
      <c r="A13" s="2"/>
      <c r="B13" s="32"/>
      <c r="C13" s="24"/>
      <c r="D13" s="25"/>
      <c r="E13" s="25"/>
      <c r="F13" s="25"/>
      <c r="G13" s="26"/>
    </row>
    <row r="14" spans="1:7" s="23" customFormat="1" ht="15.75">
      <c r="A14" s="2"/>
      <c r="B14" s="32"/>
      <c r="C14" s="24"/>
      <c r="D14" s="25"/>
      <c r="E14" s="25"/>
      <c r="F14" s="25"/>
      <c r="G14" s="26"/>
    </row>
    <row r="15" spans="1:7" s="23" customFormat="1" ht="15.75">
      <c r="A15" s="2"/>
      <c r="B15" s="32"/>
      <c r="C15" s="24"/>
      <c r="D15" s="25"/>
      <c r="E15" s="25"/>
      <c r="F15" s="25"/>
      <c r="G15" s="26"/>
    </row>
    <row r="16" spans="1:7" s="23" customFormat="1" ht="15.75">
      <c r="A16" s="2"/>
      <c r="B16" s="32"/>
      <c r="C16" s="24"/>
      <c r="D16" s="25"/>
      <c r="E16" s="25"/>
      <c r="F16" s="25"/>
      <c r="G16" s="26"/>
    </row>
    <row r="17" spans="1:7" s="23" customFormat="1" ht="15.75">
      <c r="A17" s="2"/>
      <c r="B17" s="32"/>
      <c r="C17" s="24"/>
      <c r="D17" s="25"/>
      <c r="E17" s="25"/>
      <c r="F17" s="25"/>
      <c r="G17" s="26"/>
    </row>
    <row r="18" spans="1:7" s="23" customFormat="1" ht="15.75">
      <c r="A18" s="2"/>
      <c r="B18" s="32"/>
      <c r="C18" s="24"/>
      <c r="D18" s="25"/>
      <c r="E18" s="25"/>
      <c r="F18" s="25"/>
      <c r="G18" s="26"/>
    </row>
    <row r="19" spans="1:7" s="23" customFormat="1" ht="15.75">
      <c r="A19" s="2"/>
      <c r="B19" s="32"/>
      <c r="C19" s="24"/>
      <c r="D19" s="25"/>
      <c r="E19" s="25"/>
      <c r="F19" s="25"/>
      <c r="G19" s="26"/>
    </row>
    <row r="20" spans="1:7" s="23" customFormat="1" ht="15.75">
      <c r="A20" s="2"/>
      <c r="B20" s="32"/>
      <c r="C20" s="24"/>
      <c r="D20" s="25"/>
      <c r="E20" s="25"/>
      <c r="F20" s="25"/>
      <c r="G20" s="26"/>
    </row>
    <row r="21" spans="1:7" s="23" customFormat="1" ht="15.75">
      <c r="A21" s="2"/>
      <c r="B21" s="32"/>
      <c r="C21" s="24"/>
      <c r="D21" s="25"/>
      <c r="E21" s="25"/>
      <c r="F21" s="25"/>
      <c r="G21" s="26"/>
    </row>
    <row r="22" spans="1:7" s="23" customFormat="1" ht="15.75">
      <c r="A22" s="2"/>
      <c r="B22" s="32"/>
      <c r="C22" s="24"/>
      <c r="D22" s="25"/>
      <c r="E22" s="25"/>
      <c r="F22" s="25"/>
      <c r="G22" s="26"/>
    </row>
    <row r="23" spans="1:7" s="23" customFormat="1" ht="15.75">
      <c r="A23" s="2"/>
      <c r="B23" s="33"/>
      <c r="C23" s="21"/>
      <c r="D23" s="2"/>
      <c r="E23" s="2"/>
      <c r="F23" s="2"/>
      <c r="G23" s="22"/>
    </row>
    <row r="24" spans="1:7" s="23" customFormat="1" ht="15.75">
      <c r="A24" s="2"/>
      <c r="B24" s="33"/>
      <c r="C24" s="21"/>
      <c r="D24" s="2"/>
      <c r="E24" s="2"/>
      <c r="F24" s="2"/>
      <c r="G24" s="22"/>
    </row>
    <row r="25" spans="1:7" s="23" customFormat="1" ht="15.75">
      <c r="A25" s="2"/>
      <c r="B25" s="33"/>
      <c r="C25" s="21"/>
      <c r="D25" s="2"/>
      <c r="E25" s="2"/>
      <c r="F25" s="2"/>
      <c r="G25" s="22"/>
    </row>
    <row r="26" spans="1:7" s="23" customFormat="1" ht="15.75">
      <c r="A26" s="2"/>
      <c r="B26" s="33"/>
      <c r="C26" s="21"/>
      <c r="D26" s="2"/>
      <c r="E26" s="2"/>
      <c r="F26" s="2"/>
      <c r="G26" s="22"/>
    </row>
    <row r="27" spans="1:7" s="23" customFormat="1" ht="14.25">
      <c r="A27" s="2"/>
      <c r="B27" s="31"/>
      <c r="C27" s="21"/>
      <c r="D27" s="2"/>
      <c r="E27" s="2"/>
      <c r="F27" s="2"/>
      <c r="G27" s="22"/>
    </row>
    <row r="28" spans="1:7" s="23" customFormat="1" ht="14.25">
      <c r="A28" s="2"/>
      <c r="B28" s="31"/>
      <c r="C28" s="24"/>
      <c r="D28" s="25"/>
      <c r="E28" s="25"/>
      <c r="F28" s="2"/>
      <c r="G28" s="26"/>
    </row>
    <row r="29" spans="1:7" s="23" customFormat="1" ht="14.25">
      <c r="A29" s="2"/>
      <c r="B29" s="31"/>
      <c r="C29" s="31"/>
      <c r="D29" s="25"/>
      <c r="E29" s="28"/>
      <c r="F29" s="29"/>
      <c r="G29" s="29"/>
    </row>
    <row r="30" spans="1:7" s="23" customFormat="1" ht="14.25">
      <c r="A30" s="2"/>
      <c r="B30" s="31"/>
      <c r="C30" s="31"/>
      <c r="D30" s="27"/>
      <c r="E30" s="28"/>
      <c r="F30" s="29"/>
      <c r="G30" s="29"/>
    </row>
    <row r="31" spans="1:7" s="23" customFormat="1" ht="14.25">
      <c r="A31" s="2"/>
      <c r="B31" s="31"/>
      <c r="C31" s="31"/>
      <c r="D31" s="30"/>
      <c r="E31" s="29"/>
      <c r="F31" s="29"/>
      <c r="G31" s="29"/>
    </row>
    <row r="32" spans="1:7" s="23" customFormat="1" ht="14.25">
      <c r="A32" s="2"/>
      <c r="B32" s="31"/>
      <c r="C32" s="31"/>
      <c r="D32" s="27"/>
      <c r="E32" s="29"/>
      <c r="F32" s="29"/>
      <c r="G32" s="29"/>
    </row>
    <row r="33" spans="1:7" s="23" customFormat="1" ht="14.25">
      <c r="A33" s="2"/>
      <c r="B33" s="31"/>
      <c r="C33" s="31"/>
      <c r="D33" s="30"/>
      <c r="E33" s="29"/>
      <c r="F33" s="29"/>
      <c r="G33" s="29"/>
    </row>
    <row r="34" spans="1:7" s="23" customFormat="1" ht="14.25">
      <c r="A34" s="2"/>
      <c r="B34" s="31"/>
      <c r="C34" s="31"/>
      <c r="D34" s="30"/>
      <c r="E34" s="29"/>
      <c r="F34" s="29"/>
      <c r="G34" s="29"/>
    </row>
    <row r="35" spans="1:7" s="23" customFormat="1" ht="14.25">
      <c r="A35" s="2"/>
      <c r="B35" s="31"/>
      <c r="C35" s="31"/>
      <c r="D35" s="30"/>
      <c r="E35" s="29"/>
      <c r="F35" s="29"/>
      <c r="G35" s="29"/>
    </row>
    <row r="36" spans="1:7" s="23" customFormat="1" ht="14.25">
      <c r="A36" s="2"/>
      <c r="B36" s="31"/>
      <c r="C36" s="31"/>
      <c r="D36" s="27"/>
      <c r="E36" s="28"/>
      <c r="F36" s="29"/>
      <c r="G36" s="29"/>
    </row>
    <row r="37" spans="2:7" s="23" customFormat="1" ht="14.25">
      <c r="B37" s="31"/>
      <c r="C37" s="31"/>
      <c r="D37" s="30"/>
      <c r="E37" s="29"/>
      <c r="F37" s="29"/>
      <c r="G37" s="29"/>
    </row>
    <row r="38" spans="2:7" s="23" customFormat="1" ht="14.25">
      <c r="B38" s="31"/>
      <c r="C38" s="31"/>
      <c r="D38" s="30"/>
      <c r="E38" s="29"/>
      <c r="F38" s="29"/>
      <c r="G38" s="29"/>
    </row>
    <row r="39" spans="2:7" s="23" customFormat="1" ht="14.25">
      <c r="B39" s="31"/>
      <c r="C39" s="31"/>
      <c r="D39" s="30"/>
      <c r="E39" s="29"/>
      <c r="F39" s="29"/>
      <c r="G39" s="29"/>
    </row>
  </sheetData>
  <mergeCells count="1">
    <mergeCell ref="A1:G1"/>
  </mergeCells>
  <printOptions horizontalCentered="1"/>
  <pageMargins left="0.7480314960629921" right="0.7480314960629921" top="0.7874015748031497" bottom="0.7874015748031497" header="0.5118110236220472" footer="0.5118110236220472"/>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zhouxh</dc:creator>
  <cp:keywords/>
  <dc:description/>
  <cp:lastModifiedBy>liu</cp:lastModifiedBy>
  <cp:lastPrinted>2005-01-20T03:24:06Z</cp:lastPrinted>
  <dcterms:created xsi:type="dcterms:W3CDTF">2004-10-20T08:14:55Z</dcterms:created>
  <dcterms:modified xsi:type="dcterms:W3CDTF">2007-04-19T07:30:23Z</dcterms:modified>
  <cp:category/>
  <cp:version/>
  <cp:contentType/>
  <cp:contentStatus/>
</cp:coreProperties>
</file>